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Sales\Preislisten für Kunden\"/>
    </mc:Choice>
  </mc:AlternateContent>
  <xr:revisionPtr revIDLastSave="0" documentId="13_ncr:1_{12287B6C-1B60-44F0-A553-92C0B3924B4E}" xr6:coauthVersionLast="47" xr6:coauthVersionMax="47" xr10:uidLastSave="{00000000-0000-0000-0000-000000000000}"/>
  <bookViews>
    <workbookView xWindow="4500" yWindow="4500" windowWidth="11604" windowHeight="10224" activeTab="2" xr2:uid="{00000000-000D-0000-FFFF-FFFF00000000}"/>
  </bookViews>
  <sheets>
    <sheet name="Deckblatt" sheetId="17" r:id="rId1"/>
    <sheet name="Versand&amp;Verpackungstarife" sheetId="18" r:id="rId2"/>
    <sheet name="Preisliste" sheetId="19" r:id="rId3"/>
  </sheets>
  <externalReferences>
    <externalReference r:id="rId4"/>
  </externalReferences>
  <definedNames>
    <definedName name="a">#REF!</definedName>
    <definedName name="ADM">[1]Auswahl!$C$2:$C$30</definedName>
    <definedName name="b">#REF!</definedName>
    <definedName name="Bearbeiter">[1]Auswahl!$B$2:$B$30</definedName>
    <definedName name="CallOff_END">#REF!</definedName>
    <definedName name="CallOff_START">#REF!</definedName>
    <definedName name="d">#REF!</definedName>
    <definedName name="_xlnm.Print_Area" localSheetId="0">Deckblatt!$A$1:$F$50</definedName>
    <definedName name="_xlnm.Print_Area" localSheetId="1">'Versand&amp;Verpackungstarife'!$A$1:$E$51</definedName>
    <definedName name="END">#REF!</definedName>
    <definedName name="Geschlecht">[1]Auswahl!$A$2:$A$3</definedName>
    <definedName name="PLtype">[1]Auswahl!$D$2:$D$3</definedName>
    <definedName name="Qend">#REF!</definedName>
    <definedName name="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9" l="1"/>
  <c r="A5" i="19" l="1"/>
  <c r="A33" i="18"/>
</calcChain>
</file>

<file path=xl/sharedStrings.xml><?xml version="1.0" encoding="utf-8"?>
<sst xmlns="http://schemas.openxmlformats.org/spreadsheetml/2006/main" count="14324" uniqueCount="9338">
  <si>
    <t>www.routeco.at</t>
  </si>
  <si>
    <t>linz@routeco.com</t>
  </si>
  <si>
    <t>bis 1 kg</t>
  </si>
  <si>
    <t>bis 5 kg</t>
  </si>
  <si>
    <t>bis 10 kg</t>
  </si>
  <si>
    <t>bis 20 kg</t>
  </si>
  <si>
    <t>bis 50 kg</t>
  </si>
  <si>
    <t>bis 100 kg</t>
  </si>
  <si>
    <t>bis 200 kg</t>
  </si>
  <si>
    <t>bis 500 kg</t>
  </si>
  <si>
    <t>Für Palettenware wird ein Minimum von 100 kg / Palette berechnet.</t>
  </si>
  <si>
    <t>Die angeführten Tarife gelten für Sendungen innerhalb Österreichs.</t>
  </si>
  <si>
    <t>Für Bestellungen gelten die Geschäftsbedingungen von Routeco GmbH.</t>
  </si>
  <si>
    <t>Geschäftsbedingungen lesen…</t>
  </si>
  <si>
    <t>Hier finden Sie die Aufstellung der aktuellen Versand- und Verpackungstarife:</t>
  </si>
  <si>
    <t>Versand- u. Verpackungstarife…</t>
  </si>
  <si>
    <t>Rabattgruppe</t>
  </si>
  <si>
    <t>Beschreibung</t>
  </si>
  <si>
    <t>Irrtümer und Änderungen vorbehalten.</t>
  </si>
  <si>
    <t>Listenpreis</t>
  </si>
  <si>
    <t>PREISLISTE</t>
  </si>
  <si>
    <t>Sehr geehrter Geschäftspartner!</t>
  </si>
  <si>
    <t>Beiliegend erhalten Sie die gewünschte Preisliste.</t>
  </si>
  <si>
    <t>Für alle weiteren Auskünfte sowie Produktinformationen stehen Ihnen Ihr Ansprechpartner bei</t>
  </si>
  <si>
    <t>Routeco sowie das gesamte Innendienst-Team gerne zur Verfügung.</t>
  </si>
  <si>
    <t>Freundliche Grüße,</t>
  </si>
  <si>
    <t>Ihr Routeco Team</t>
  </si>
  <si>
    <t>VERSANDGEWICHT</t>
  </si>
  <si>
    <t>bis 2 kg</t>
  </si>
  <si>
    <t>bis 15 kg</t>
  </si>
  <si>
    <t>bis 25 kg</t>
  </si>
  <si>
    <t>bis 300 kg</t>
  </si>
  <si>
    <t>Zuschläge für Sonderzustellung</t>
  </si>
  <si>
    <t>Zustellung Mo-Fr vor 10 Uhr</t>
  </si>
  <si>
    <t>3x Standardtarif</t>
  </si>
  <si>
    <t>Zustellung Mo-Fr vor 12 Uhr</t>
  </si>
  <si>
    <t>2x Standardtarif</t>
  </si>
  <si>
    <t>Zustellung Sa</t>
  </si>
  <si>
    <t>Zustellung Sa vor 10 Uhr</t>
  </si>
  <si>
    <t>4x Standardtarif</t>
  </si>
  <si>
    <t>Für Sendungen über 1.000 kg bzw für Sendungen außerhalb Österreichs geben wir Ihnen</t>
  </si>
  <si>
    <t>die anfallenden Versand- und Verpackungskosten gerne auf Anfrage bekannt.</t>
  </si>
  <si>
    <t>VERSAND- UND VERPACKUNGSTARIFE</t>
  </si>
  <si>
    <t>bis 32 kg</t>
  </si>
  <si>
    <t>Die Tarife verstehen sich für max. 10 x messende Güter (1cbm = 100 kg).</t>
  </si>
  <si>
    <t>Standardtarif</t>
  </si>
  <si>
    <t>Routeco GesmbH</t>
  </si>
  <si>
    <t>Egger-Lienz-Straße 10</t>
  </si>
  <si>
    <t>4050 Traun, Austria</t>
  </si>
  <si>
    <t>Tel.: +43 7229 64 266-0</t>
  </si>
  <si>
    <t>Fax: +43 7229 64 266-51</t>
  </si>
  <si>
    <t>Artikel-Nummer</t>
  </si>
  <si>
    <t>PREISLISTE Rittal</t>
  </si>
  <si>
    <t>1001600</t>
  </si>
  <si>
    <t>1002500</t>
  </si>
  <si>
    <t>1002600</t>
  </si>
  <si>
    <t>1003600</t>
  </si>
  <si>
    <t>1004600</t>
  </si>
  <si>
    <t>1005500</t>
  </si>
  <si>
    <t>1005600</t>
  </si>
  <si>
    <t>1006500</t>
  </si>
  <si>
    <t>1006600</t>
  </si>
  <si>
    <t>1007600</t>
  </si>
  <si>
    <t>1008600</t>
  </si>
  <si>
    <t>1009600</t>
  </si>
  <si>
    <t>1010500</t>
  </si>
  <si>
    <t>1010600</t>
  </si>
  <si>
    <t>1011600</t>
  </si>
  <si>
    <t>1012600</t>
  </si>
  <si>
    <t>1013600</t>
  </si>
  <si>
    <t>1014600</t>
  </si>
  <si>
    <t>1015600</t>
  </si>
  <si>
    <t>1016600</t>
  </si>
  <si>
    <t>1017600</t>
  </si>
  <si>
    <t>1018600</t>
  </si>
  <si>
    <t>1019500</t>
  </si>
  <si>
    <t>1019600</t>
  </si>
  <si>
    <t>1031000</t>
  </si>
  <si>
    <t>1033000</t>
  </si>
  <si>
    <t>1034000</t>
  </si>
  <si>
    <t>1037000</t>
  </si>
  <si>
    <t>1038000</t>
  </si>
  <si>
    <t>1039000</t>
  </si>
  <si>
    <t>1045000</t>
  </si>
  <si>
    <t>1050000</t>
  </si>
  <si>
    <t>1054000</t>
  </si>
  <si>
    <t>1055000</t>
  </si>
  <si>
    <t>1057000</t>
  </si>
  <si>
    <t>1058000</t>
  </si>
  <si>
    <t>1059000</t>
  </si>
  <si>
    <t>1060000</t>
  </si>
  <si>
    <t>1073000</t>
  </si>
  <si>
    <t>1076000</t>
  </si>
  <si>
    <t>1077000</t>
  </si>
  <si>
    <t>1090000</t>
  </si>
  <si>
    <t>1091000</t>
  </si>
  <si>
    <t>1100000</t>
  </si>
  <si>
    <t>1110000</t>
  </si>
  <si>
    <t>1114000</t>
  </si>
  <si>
    <t>1115000</t>
  </si>
  <si>
    <t>1116000</t>
  </si>
  <si>
    <t>1130000</t>
  </si>
  <si>
    <t>1180000</t>
  </si>
  <si>
    <t>1181000</t>
  </si>
  <si>
    <t>1199100</t>
  </si>
  <si>
    <t>1213000</t>
  </si>
  <si>
    <t>1214000</t>
  </si>
  <si>
    <t>1260000</t>
  </si>
  <si>
    <t>1261000</t>
  </si>
  <si>
    <t>1280000</t>
  </si>
  <si>
    <t>1281000</t>
  </si>
  <si>
    <t>1302600</t>
  </si>
  <si>
    <t>1306600</t>
  </si>
  <si>
    <t>1307600</t>
  </si>
  <si>
    <t>1308600</t>
  </si>
  <si>
    <t>1310600</t>
  </si>
  <si>
    <t>1314600</t>
  </si>
  <si>
    <t>1315600</t>
  </si>
  <si>
    <t>1316600</t>
  </si>
  <si>
    <t>1317600</t>
  </si>
  <si>
    <t>1318600</t>
  </si>
  <si>
    <t>1319600</t>
  </si>
  <si>
    <t>1320600</t>
  </si>
  <si>
    <t>1338000</t>
  </si>
  <si>
    <t>1339000</t>
  </si>
  <si>
    <t>1350000</t>
  </si>
  <si>
    <t>1360000</t>
  </si>
  <si>
    <t>1376000</t>
  </si>
  <si>
    <t>1380000</t>
  </si>
  <si>
    <t>1432000</t>
  </si>
  <si>
    <t>1434000</t>
  </si>
  <si>
    <t>1444000</t>
  </si>
  <si>
    <t>1446000</t>
  </si>
  <si>
    <t>1448000</t>
  </si>
  <si>
    <t>1449000</t>
  </si>
  <si>
    <t>1453000</t>
  </si>
  <si>
    <t>1454000</t>
  </si>
  <si>
    <t>1466000</t>
  </si>
  <si>
    <t>1467000</t>
  </si>
  <si>
    <t>1468000</t>
  </si>
  <si>
    <t>1469000</t>
  </si>
  <si>
    <t>1480000</t>
  </si>
  <si>
    <t>1481000</t>
  </si>
  <si>
    <t>1482000</t>
  </si>
  <si>
    <t>1483010</t>
  </si>
  <si>
    <t>1484000</t>
  </si>
  <si>
    <t>1484001</t>
  </si>
  <si>
    <t>1485100</t>
  </si>
  <si>
    <t>1485200</t>
  </si>
  <si>
    <t>1485300</t>
  </si>
  <si>
    <t>1485400</t>
  </si>
  <si>
    <t>1485500</t>
  </si>
  <si>
    <t>1490010</t>
  </si>
  <si>
    <t>1491000</t>
  </si>
  <si>
    <t>1492000</t>
  </si>
  <si>
    <t>1500000</t>
  </si>
  <si>
    <t>1501000</t>
  </si>
  <si>
    <t>1502000</t>
  </si>
  <si>
    <t>1503000</t>
  </si>
  <si>
    <t>1504000</t>
  </si>
  <si>
    <t>1505000</t>
  </si>
  <si>
    <t>1506000</t>
  </si>
  <si>
    <t>1507000</t>
  </si>
  <si>
    <t>1508000</t>
  </si>
  <si>
    <t>1509000</t>
  </si>
  <si>
    <t>1510000</t>
  </si>
  <si>
    <t>1511000</t>
  </si>
  <si>
    <t>1512000</t>
  </si>
  <si>
    <t>1513000</t>
  </si>
  <si>
    <t>1514000</t>
  </si>
  <si>
    <t>1515000</t>
  </si>
  <si>
    <t>1516000</t>
  </si>
  <si>
    <t>1517000</t>
  </si>
  <si>
    <t>1518000</t>
  </si>
  <si>
    <t>1521010</t>
  </si>
  <si>
    <t>1522010</t>
  </si>
  <si>
    <t>1523010</t>
  </si>
  <si>
    <t>1524010</t>
  </si>
  <si>
    <t>1525010</t>
  </si>
  <si>
    <t>1526010</t>
  </si>
  <si>
    <t>1527000</t>
  </si>
  <si>
    <t>1527010</t>
  </si>
  <si>
    <t>1528000</t>
  </si>
  <si>
    <t>1528010</t>
  </si>
  <si>
    <t>1529000</t>
  </si>
  <si>
    <t>1529010</t>
  </si>
  <si>
    <t>1530000</t>
  </si>
  <si>
    <t>1530010</t>
  </si>
  <si>
    <t>1531000</t>
  </si>
  <si>
    <t>1532000</t>
  </si>
  <si>
    <t>1533000</t>
  </si>
  <si>
    <t>1535000</t>
  </si>
  <si>
    <t>1536000</t>
  </si>
  <si>
    <t>1537000</t>
  </si>
  <si>
    <t>1538000</t>
  </si>
  <si>
    <t>1539000</t>
  </si>
  <si>
    <t>1540000</t>
  </si>
  <si>
    <t>1541000</t>
  </si>
  <si>
    <t>1545000</t>
  </si>
  <si>
    <t>1546000</t>
  </si>
  <si>
    <t>1547000</t>
  </si>
  <si>
    <t>1548000</t>
  </si>
  <si>
    <t>1549000</t>
  </si>
  <si>
    <t>1550000</t>
  </si>
  <si>
    <t>1551000</t>
  </si>
  <si>
    <t>1552000</t>
  </si>
  <si>
    <t>1553000</t>
  </si>
  <si>
    <t>1554000</t>
  </si>
  <si>
    <t>1555000</t>
  </si>
  <si>
    <t>1556000</t>
  </si>
  <si>
    <t>1557000</t>
  </si>
  <si>
    <t>1558010</t>
  </si>
  <si>
    <t>1559010</t>
  </si>
  <si>
    <t>1560700</t>
  </si>
  <si>
    <t>1560800</t>
  </si>
  <si>
    <t>1561700</t>
  </si>
  <si>
    <t>1561800</t>
  </si>
  <si>
    <t>1562700</t>
  </si>
  <si>
    <t>1562800</t>
  </si>
  <si>
    <t>1563700</t>
  </si>
  <si>
    <t>1563800</t>
  </si>
  <si>
    <t>1564700</t>
  </si>
  <si>
    <t>1564800</t>
  </si>
  <si>
    <t>1565700</t>
  </si>
  <si>
    <t>1565800</t>
  </si>
  <si>
    <t>1566700</t>
  </si>
  <si>
    <t>1566800</t>
  </si>
  <si>
    <t>1567700</t>
  </si>
  <si>
    <t>1567800</t>
  </si>
  <si>
    <t>1568700</t>
  </si>
  <si>
    <t>1568800</t>
  </si>
  <si>
    <t>1569700</t>
  </si>
  <si>
    <t>1569800</t>
  </si>
  <si>
    <t>1570700</t>
  </si>
  <si>
    <t>1570800</t>
  </si>
  <si>
    <t>1570810</t>
  </si>
  <si>
    <t>1571700</t>
  </si>
  <si>
    <t>1571800</t>
  </si>
  <si>
    <t>1572700</t>
  </si>
  <si>
    <t>1572800</t>
  </si>
  <si>
    <t>1573700</t>
  </si>
  <si>
    <t>1573800</t>
  </si>
  <si>
    <t>1574000</t>
  </si>
  <si>
    <t>1574700</t>
  </si>
  <si>
    <t>1574800</t>
  </si>
  <si>
    <t>1575000</t>
  </si>
  <si>
    <t>1575700</t>
  </si>
  <si>
    <t>1575800</t>
  </si>
  <si>
    <t>1576000</t>
  </si>
  <si>
    <t>1576700</t>
  </si>
  <si>
    <t>1576800</t>
  </si>
  <si>
    <t>1577000</t>
  </si>
  <si>
    <t>1578000</t>
  </si>
  <si>
    <t>1579000</t>
  </si>
  <si>
    <t>1580000</t>
  </si>
  <si>
    <t>1581000</t>
  </si>
  <si>
    <t>1581100</t>
  </si>
  <si>
    <t>1581200</t>
  </si>
  <si>
    <t>1582000</t>
  </si>
  <si>
    <t>1583010</t>
  </si>
  <si>
    <t>1584010</t>
  </si>
  <si>
    <t>1585010</t>
  </si>
  <si>
    <t>1589000</t>
  </si>
  <si>
    <t>1590000</t>
  </si>
  <si>
    <t>1590010</t>
  </si>
  <si>
    <t>1591000</t>
  </si>
  <si>
    <t>1592000</t>
  </si>
  <si>
    <t>1592010</t>
  </si>
  <si>
    <t>1592200</t>
  </si>
  <si>
    <t>1594000</t>
  </si>
  <si>
    <t>1610000</t>
  </si>
  <si>
    <t>1611000</t>
  </si>
  <si>
    <t>1612000</t>
  </si>
  <si>
    <t>1613000</t>
  </si>
  <si>
    <t>1670600</t>
  </si>
  <si>
    <t>1671600</t>
  </si>
  <si>
    <t>1672600</t>
  </si>
  <si>
    <t>1674600</t>
  </si>
  <si>
    <t>1675600</t>
  </si>
  <si>
    <t>1676600</t>
  </si>
  <si>
    <t>1931200</t>
  </si>
  <si>
    <t>1932200</t>
  </si>
  <si>
    <t>1933200</t>
  </si>
  <si>
    <t>1934200</t>
  </si>
  <si>
    <t>1935200</t>
  </si>
  <si>
    <t>1936200</t>
  </si>
  <si>
    <t>1937200</t>
  </si>
  <si>
    <t>1939200</t>
  </si>
  <si>
    <t>1950000</t>
  </si>
  <si>
    <t>1962200</t>
  </si>
  <si>
    <t>1963200</t>
  </si>
  <si>
    <t>1980200</t>
  </si>
  <si>
    <t>2026200</t>
  </si>
  <si>
    <t>2027200</t>
  </si>
  <si>
    <t>2034010</t>
  </si>
  <si>
    <t>2034200</t>
  </si>
  <si>
    <t>2090000</t>
  </si>
  <si>
    <t>2092200</t>
  </si>
  <si>
    <t>2092500</t>
  </si>
  <si>
    <t>2094200</t>
  </si>
  <si>
    <t>2094400</t>
  </si>
  <si>
    <t>2094500</t>
  </si>
  <si>
    <t>2203400</t>
  </si>
  <si>
    <t>2231000</t>
  </si>
  <si>
    <t>2232000</t>
  </si>
  <si>
    <t>2233000</t>
  </si>
  <si>
    <t>2243605</t>
  </si>
  <si>
    <t>2246605</t>
  </si>
  <si>
    <t>2249605</t>
  </si>
  <si>
    <t>2252605</t>
  </si>
  <si>
    <t>2253605</t>
  </si>
  <si>
    <t>2255605</t>
  </si>
  <si>
    <t>2256605</t>
  </si>
  <si>
    <t>2259605</t>
  </si>
  <si>
    <t>2261605</t>
  </si>
  <si>
    <t>2262605</t>
  </si>
  <si>
    <t>2265605</t>
  </si>
  <si>
    <t>2271605</t>
  </si>
  <si>
    <t>2304000</t>
  </si>
  <si>
    <t>2304010</t>
  </si>
  <si>
    <t>2307000</t>
  </si>
  <si>
    <t>2308000</t>
  </si>
  <si>
    <t>2309000</t>
  </si>
  <si>
    <t>2309100</t>
  </si>
  <si>
    <t>2310076</t>
  </si>
  <si>
    <t>2310100</t>
  </si>
  <si>
    <t>2310120</t>
  </si>
  <si>
    <t>2311225</t>
  </si>
  <si>
    <t>2311250</t>
  </si>
  <si>
    <t>2313150</t>
  </si>
  <si>
    <t>2313750</t>
  </si>
  <si>
    <t>2314000</t>
  </si>
  <si>
    <t>2315000</t>
  </si>
  <si>
    <t>2316000</t>
  </si>
  <si>
    <t>2317000</t>
  </si>
  <si>
    <t>2318000</t>
  </si>
  <si>
    <t>2319000</t>
  </si>
  <si>
    <t>2325000</t>
  </si>
  <si>
    <t>2326000</t>
  </si>
  <si>
    <t>2327000</t>
  </si>
  <si>
    <t>2328000</t>
  </si>
  <si>
    <t>2334000</t>
  </si>
  <si>
    <t>2335000</t>
  </si>
  <si>
    <t>2343000</t>
  </si>
  <si>
    <t>2350000</t>
  </si>
  <si>
    <t>2351000</t>
  </si>
  <si>
    <t>2352000</t>
  </si>
  <si>
    <t>2353000</t>
  </si>
  <si>
    <t>2354000</t>
  </si>
  <si>
    <t>2355000</t>
  </si>
  <si>
    <t>2356000</t>
  </si>
  <si>
    <t>2357000</t>
  </si>
  <si>
    <t>2358000</t>
  </si>
  <si>
    <t>2359000</t>
  </si>
  <si>
    <t>2360000</t>
  </si>
  <si>
    <t>2361000</t>
  </si>
  <si>
    <t>2361010</t>
  </si>
  <si>
    <t>2362000</t>
  </si>
  <si>
    <t>2362010</t>
  </si>
  <si>
    <t>2363000</t>
  </si>
  <si>
    <t>2363010</t>
  </si>
  <si>
    <t>2364000</t>
  </si>
  <si>
    <t>2365000</t>
  </si>
  <si>
    <t>2366000</t>
  </si>
  <si>
    <t>2367040</t>
  </si>
  <si>
    <t>2367060</t>
  </si>
  <si>
    <t>2367080</t>
  </si>
  <si>
    <t>2367120</t>
  </si>
  <si>
    <t>2367160</t>
  </si>
  <si>
    <t>2367200</t>
  </si>
  <si>
    <t>2368001</t>
  </si>
  <si>
    <t>2368002</t>
  </si>
  <si>
    <t>2369040</t>
  </si>
  <si>
    <t>2370150</t>
  </si>
  <si>
    <t>2370151</t>
  </si>
  <si>
    <t>2370161</t>
  </si>
  <si>
    <t>2370171</t>
  </si>
  <si>
    <t>2370500</t>
  </si>
  <si>
    <t>2370501</t>
  </si>
  <si>
    <t>2370511</t>
  </si>
  <si>
    <t>2370520</t>
  </si>
  <si>
    <t>2370521</t>
  </si>
  <si>
    <t>2370531</t>
  </si>
  <si>
    <t>2370540</t>
  </si>
  <si>
    <t>2370541</t>
  </si>
  <si>
    <t>2370551</t>
  </si>
  <si>
    <t>2370571</t>
  </si>
  <si>
    <t>2371000</t>
  </si>
  <si>
    <t>2371001</t>
  </si>
  <si>
    <t>2371020</t>
  </si>
  <si>
    <t>2371021</t>
  </si>
  <si>
    <t>2372001</t>
  </si>
  <si>
    <t>2372011</t>
  </si>
  <si>
    <t>2372021</t>
  </si>
  <si>
    <t>2372030</t>
  </si>
  <si>
    <t>2372031</t>
  </si>
  <si>
    <t>2372040</t>
  </si>
  <si>
    <t>2372041</t>
  </si>
  <si>
    <t>2372101</t>
  </si>
  <si>
    <t>2372102</t>
  </si>
  <si>
    <t>2372110</t>
  </si>
  <si>
    <t>2373000</t>
  </si>
  <si>
    <t>2374000</t>
  </si>
  <si>
    <t>2374010</t>
  </si>
  <si>
    <t>2374020</t>
  </si>
  <si>
    <t>2374030</t>
  </si>
  <si>
    <t>2374040</t>
  </si>
  <si>
    <t>2374050</t>
  </si>
  <si>
    <t>2374060</t>
  </si>
  <si>
    <t>2374070</t>
  </si>
  <si>
    <t>2374080</t>
  </si>
  <si>
    <t>2374150</t>
  </si>
  <si>
    <t>2375030</t>
  </si>
  <si>
    <t>2376001</t>
  </si>
  <si>
    <t>2376011</t>
  </si>
  <si>
    <t>2376020</t>
  </si>
  <si>
    <t>2376030</t>
  </si>
  <si>
    <t>2376031</t>
  </si>
  <si>
    <t>2379600</t>
  </si>
  <si>
    <t>2379800</t>
  </si>
  <si>
    <t>2379900</t>
  </si>
  <si>
    <t>2381000</t>
  </si>
  <si>
    <t>2382000</t>
  </si>
  <si>
    <t>2383020</t>
  </si>
  <si>
    <t>2383030</t>
  </si>
  <si>
    <t>2383210</t>
  </si>
  <si>
    <t>2383250</t>
  </si>
  <si>
    <t>2383300</t>
  </si>
  <si>
    <t>2383350</t>
  </si>
  <si>
    <t>2384010</t>
  </si>
  <si>
    <t>2384020</t>
  </si>
  <si>
    <t>2384030</t>
  </si>
  <si>
    <t>2384040</t>
  </si>
  <si>
    <t>2388050</t>
  </si>
  <si>
    <t>2388100</t>
  </si>
  <si>
    <t>2388125</t>
  </si>
  <si>
    <t>2388150</t>
  </si>
  <si>
    <t>2388200</t>
  </si>
  <si>
    <t>2388280</t>
  </si>
  <si>
    <t>2388650</t>
  </si>
  <si>
    <t>2388850</t>
  </si>
  <si>
    <t>2389000</t>
  </si>
  <si>
    <t>2393210</t>
  </si>
  <si>
    <t>2400000</t>
  </si>
  <si>
    <t>2400300</t>
  </si>
  <si>
    <t>2400500</t>
  </si>
  <si>
    <t>2400900</t>
  </si>
  <si>
    <t>2400910</t>
  </si>
  <si>
    <t>2400920</t>
  </si>
  <si>
    <t>2400930</t>
  </si>
  <si>
    <t>2400940</t>
  </si>
  <si>
    <t>2400950</t>
  </si>
  <si>
    <t>2400960</t>
  </si>
  <si>
    <t>2400970</t>
  </si>
  <si>
    <t>2401000</t>
  </si>
  <si>
    <t>2402000</t>
  </si>
  <si>
    <t>2410001</t>
  </si>
  <si>
    <t>2410011</t>
  </si>
  <si>
    <t>2410021</t>
  </si>
  <si>
    <t>2410031</t>
  </si>
  <si>
    <t>2410111</t>
  </si>
  <si>
    <t>2410121</t>
  </si>
  <si>
    <t>2410131</t>
  </si>
  <si>
    <t>2410290</t>
  </si>
  <si>
    <t>2411601</t>
  </si>
  <si>
    <t>2411611</t>
  </si>
  <si>
    <t>2411621</t>
  </si>
  <si>
    <t>2411631</t>
  </si>
  <si>
    <t>2411641</t>
  </si>
  <si>
    <t>2411651</t>
  </si>
  <si>
    <t>2411661</t>
  </si>
  <si>
    <t>2411671</t>
  </si>
  <si>
    <t>2411801</t>
  </si>
  <si>
    <t>2411811</t>
  </si>
  <si>
    <t>2411821</t>
  </si>
  <si>
    <t>2411831</t>
  </si>
  <si>
    <t>2411841</t>
  </si>
  <si>
    <t>2411851</t>
  </si>
  <si>
    <t>2411861</t>
  </si>
  <si>
    <t>2411871</t>
  </si>
  <si>
    <t>2412210</t>
  </si>
  <si>
    <t>2412216</t>
  </si>
  <si>
    <t>2412225</t>
  </si>
  <si>
    <t>2412310</t>
  </si>
  <si>
    <t>2412316</t>
  </si>
  <si>
    <t>2412325</t>
  </si>
  <si>
    <t>2413375</t>
  </si>
  <si>
    <t>2413550</t>
  </si>
  <si>
    <t>2414000</t>
  </si>
  <si>
    <t>2414500</t>
  </si>
  <si>
    <t>2415000</t>
  </si>
  <si>
    <t>2415100</t>
  </si>
  <si>
    <t>2415500</t>
  </si>
  <si>
    <t>2416000</t>
  </si>
  <si>
    <t>2418000</t>
  </si>
  <si>
    <t>2419000</t>
  </si>
  <si>
    <t>2420000</t>
  </si>
  <si>
    <t>2424100</t>
  </si>
  <si>
    <t>2425100</t>
  </si>
  <si>
    <t>2426100</t>
  </si>
  <si>
    <t>2426500</t>
  </si>
  <si>
    <t>2427100</t>
  </si>
  <si>
    <t>2430000</t>
  </si>
  <si>
    <t>2432000</t>
  </si>
  <si>
    <t>2433000</t>
  </si>
  <si>
    <t>2433500</t>
  </si>
  <si>
    <t>2435000</t>
  </si>
  <si>
    <t>2435100</t>
  </si>
  <si>
    <t>2435200</t>
  </si>
  <si>
    <t>2435400</t>
  </si>
  <si>
    <t>2435500</t>
  </si>
  <si>
    <t>2435600</t>
  </si>
  <si>
    <t>2436735</t>
  </si>
  <si>
    <t>2436800</t>
  </si>
  <si>
    <t>2438735</t>
  </si>
  <si>
    <t>2440735</t>
  </si>
  <si>
    <t>2440905</t>
  </si>
  <si>
    <t>2446000</t>
  </si>
  <si>
    <t>2449000</t>
  </si>
  <si>
    <t>2449010</t>
  </si>
  <si>
    <t>2452000</t>
  </si>
  <si>
    <t>2453000</t>
  </si>
  <si>
    <t>2455010</t>
  </si>
  <si>
    <t>2456500</t>
  </si>
  <si>
    <t>2459000</t>
  </si>
  <si>
    <t>2459500</t>
  </si>
  <si>
    <t>2460000</t>
  </si>
  <si>
    <t>2460650</t>
  </si>
  <si>
    <t>2461000</t>
  </si>
  <si>
    <t>2462000</t>
  </si>
  <si>
    <t>2463000</t>
  </si>
  <si>
    <t>2464000</t>
  </si>
  <si>
    <t>2466000</t>
  </si>
  <si>
    <t>2467000</t>
  </si>
  <si>
    <t>2467020</t>
  </si>
  <si>
    <t>2468000</t>
  </si>
  <si>
    <t>2469000</t>
  </si>
  <si>
    <t>2470000</t>
  </si>
  <si>
    <t>2471000</t>
  </si>
  <si>
    <t>2472000</t>
  </si>
  <si>
    <t>2472010</t>
  </si>
  <si>
    <t>2473000</t>
  </si>
  <si>
    <t>2473010</t>
  </si>
  <si>
    <t>2474000</t>
  </si>
  <si>
    <t>2474010</t>
  </si>
  <si>
    <t>2475000</t>
  </si>
  <si>
    <t>2475010</t>
  </si>
  <si>
    <t>2476000</t>
  </si>
  <si>
    <t>2476010</t>
  </si>
  <si>
    <t>2476100</t>
  </si>
  <si>
    <t>2477000</t>
  </si>
  <si>
    <t>2478000</t>
  </si>
  <si>
    <t>2479000</t>
  </si>
  <si>
    <t>2480000</t>
  </si>
  <si>
    <t>2481000</t>
  </si>
  <si>
    <t>2482210</t>
  </si>
  <si>
    <t>2482220</t>
  </si>
  <si>
    <t>2482230</t>
  </si>
  <si>
    <t>2482300</t>
  </si>
  <si>
    <t>2482310</t>
  </si>
  <si>
    <t>2482320</t>
  </si>
  <si>
    <t>2482330</t>
  </si>
  <si>
    <t>2482400</t>
  </si>
  <si>
    <t>2482410</t>
  </si>
  <si>
    <t>2482500</t>
  </si>
  <si>
    <t>2482510</t>
  </si>
  <si>
    <t>2482540</t>
  </si>
  <si>
    <t>2482550</t>
  </si>
  <si>
    <t>2482560</t>
  </si>
  <si>
    <t>2482570</t>
  </si>
  <si>
    <t>2482590</t>
  </si>
  <si>
    <t>2482600</t>
  </si>
  <si>
    <t>2482700</t>
  </si>
  <si>
    <t>2482710</t>
  </si>
  <si>
    <t>2482720</t>
  </si>
  <si>
    <t>2482730</t>
  </si>
  <si>
    <t>2483000</t>
  </si>
  <si>
    <t>2484000</t>
  </si>
  <si>
    <t>2485000</t>
  </si>
  <si>
    <t>2485100</t>
  </si>
  <si>
    <t>2486400</t>
  </si>
  <si>
    <t>2486600</t>
  </si>
  <si>
    <t>2487000</t>
  </si>
  <si>
    <t>2488000</t>
  </si>
  <si>
    <t>2489000</t>
  </si>
  <si>
    <t>2489500</t>
  </si>
  <si>
    <t>2493000</t>
  </si>
  <si>
    <t>2493500</t>
  </si>
  <si>
    <t>2500100</t>
  </si>
  <si>
    <t>2500104</t>
  </si>
  <si>
    <t>2500110</t>
  </si>
  <si>
    <t>2500114</t>
  </si>
  <si>
    <t>2500200</t>
  </si>
  <si>
    <t>2500210</t>
  </si>
  <si>
    <t>2500211</t>
  </si>
  <si>
    <t>2500212</t>
  </si>
  <si>
    <t>2500213</t>
  </si>
  <si>
    <t>2500214</t>
  </si>
  <si>
    <t>2500220</t>
  </si>
  <si>
    <t>2500300</t>
  </si>
  <si>
    <t>2500310</t>
  </si>
  <si>
    <t>2500311</t>
  </si>
  <si>
    <t>2500312</t>
  </si>
  <si>
    <t>2500313</t>
  </si>
  <si>
    <t>2500314</t>
  </si>
  <si>
    <t>2500320</t>
  </si>
  <si>
    <t>2500400</t>
  </si>
  <si>
    <t>2500410</t>
  </si>
  <si>
    <t>2500420</t>
  </si>
  <si>
    <t>2500430</t>
  </si>
  <si>
    <t>2500435</t>
  </si>
  <si>
    <t>2500440</t>
  </si>
  <si>
    <t>2500450</t>
  </si>
  <si>
    <t>2500460</t>
  </si>
  <si>
    <t>2500470</t>
  </si>
  <si>
    <t>2500490</t>
  </si>
  <si>
    <t>2500500</t>
  </si>
  <si>
    <t>2500520</t>
  </si>
  <si>
    <t>2500530</t>
  </si>
  <si>
    <t>2500550</t>
  </si>
  <si>
    <t>2500600</t>
  </si>
  <si>
    <t>2500610</t>
  </si>
  <si>
    <t>2500620</t>
  </si>
  <si>
    <t>2500630</t>
  </si>
  <si>
    <t>2500640</t>
  </si>
  <si>
    <t>2500650</t>
  </si>
  <si>
    <t>2500660</t>
  </si>
  <si>
    <t>2500670</t>
  </si>
  <si>
    <t>2500680</t>
  </si>
  <si>
    <t>2500710</t>
  </si>
  <si>
    <t>2500711</t>
  </si>
  <si>
    <t>2500712</t>
  </si>
  <si>
    <t>2500713</t>
  </si>
  <si>
    <t>2500714</t>
  </si>
  <si>
    <t>2500715</t>
  </si>
  <si>
    <t>2501500</t>
  </si>
  <si>
    <t>2503010</t>
  </si>
  <si>
    <t>2503020</t>
  </si>
  <si>
    <t>2504000</t>
  </si>
  <si>
    <t>2504500</t>
  </si>
  <si>
    <t>2504800</t>
  </si>
  <si>
    <t>2505510</t>
  </si>
  <si>
    <t>2506120</t>
  </si>
  <si>
    <t>2507300</t>
  </si>
  <si>
    <t>2507400</t>
  </si>
  <si>
    <t>2507500</t>
  </si>
  <si>
    <t>2508010</t>
  </si>
  <si>
    <t>2508020</t>
  </si>
  <si>
    <t>2508100</t>
  </si>
  <si>
    <t>2509000</t>
  </si>
  <si>
    <t>2509010</t>
  </si>
  <si>
    <t>2509500</t>
  </si>
  <si>
    <t>2510000</t>
  </si>
  <si>
    <t>2511500</t>
  </si>
  <si>
    <t>2512000</t>
  </si>
  <si>
    <t>2513000</t>
  </si>
  <si>
    <t>2514000</t>
  </si>
  <si>
    <t>2514600</t>
  </si>
  <si>
    <t>2514800</t>
  </si>
  <si>
    <t>2515000</t>
  </si>
  <si>
    <t>2515200</t>
  </si>
  <si>
    <t>2515300</t>
  </si>
  <si>
    <t>2515400</t>
  </si>
  <si>
    <t>2519000</t>
  </si>
  <si>
    <t>2519200</t>
  </si>
  <si>
    <t>2520000</t>
  </si>
  <si>
    <t>2523000</t>
  </si>
  <si>
    <t>2525000</t>
  </si>
  <si>
    <t>2526000</t>
  </si>
  <si>
    <t>2527000</t>
  </si>
  <si>
    <t>2528000</t>
  </si>
  <si>
    <t>2530000</t>
  </si>
  <si>
    <t>2531000</t>
  </si>
  <si>
    <t>2532000</t>
  </si>
  <si>
    <t>2533000</t>
  </si>
  <si>
    <t>2533100</t>
  </si>
  <si>
    <t>2534100</t>
  </si>
  <si>
    <t>2534500</t>
  </si>
  <si>
    <t>2535000</t>
  </si>
  <si>
    <t>2536000</t>
  </si>
  <si>
    <t>2537000</t>
  </si>
  <si>
    <t>2537010</t>
  </si>
  <si>
    <t>2540500</t>
  </si>
  <si>
    <t>2541235</t>
  </si>
  <si>
    <t>2542235</t>
  </si>
  <si>
    <t>2543235</t>
  </si>
  <si>
    <t>2545000</t>
  </si>
  <si>
    <t>2546000</t>
  </si>
  <si>
    <t>2547000</t>
  </si>
  <si>
    <t>2548000</t>
  </si>
  <si>
    <t>2549000</t>
  </si>
  <si>
    <t>2549500</t>
  </si>
  <si>
    <t>2549510</t>
  </si>
  <si>
    <t>2549600</t>
  </si>
  <si>
    <t>2559000</t>
  </si>
  <si>
    <t>2560010</t>
  </si>
  <si>
    <t>2560400</t>
  </si>
  <si>
    <t>2561010</t>
  </si>
  <si>
    <t>2561100</t>
  </si>
  <si>
    <t>2561200</t>
  </si>
  <si>
    <t>2561300</t>
  </si>
  <si>
    <t>2561400</t>
  </si>
  <si>
    <t>2561500</t>
  </si>
  <si>
    <t>2562010</t>
  </si>
  <si>
    <t>2562100</t>
  </si>
  <si>
    <t>2562200</t>
  </si>
  <si>
    <t>2562300</t>
  </si>
  <si>
    <t>2562400</t>
  </si>
  <si>
    <t>2562500</t>
  </si>
  <si>
    <t>2563010</t>
  </si>
  <si>
    <t>2563100</t>
  </si>
  <si>
    <t>2563150</t>
  </si>
  <si>
    <t>2563200</t>
  </si>
  <si>
    <t>2563300</t>
  </si>
  <si>
    <t>2563500</t>
  </si>
  <si>
    <t>2564000</t>
  </si>
  <si>
    <t>2564200</t>
  </si>
  <si>
    <t>2564300</t>
  </si>
  <si>
    <t>2565000</t>
  </si>
  <si>
    <t>2565100</t>
  </si>
  <si>
    <t>2565110</t>
  </si>
  <si>
    <t>2565120</t>
  </si>
  <si>
    <t>2565200</t>
  </si>
  <si>
    <t>2565300</t>
  </si>
  <si>
    <t>2565400</t>
  </si>
  <si>
    <t>2566000</t>
  </si>
  <si>
    <t>2566200</t>
  </si>
  <si>
    <t>2566300</t>
  </si>
  <si>
    <t>2566400</t>
  </si>
  <si>
    <t>2567000</t>
  </si>
  <si>
    <t>2567200</t>
  </si>
  <si>
    <t>2567300</t>
  </si>
  <si>
    <t>2567400</t>
  </si>
  <si>
    <t>2568000</t>
  </si>
  <si>
    <t>2569000</t>
  </si>
  <si>
    <t>2570000</t>
  </si>
  <si>
    <t>2570100</t>
  </si>
  <si>
    <t>2570200</t>
  </si>
  <si>
    <t>2570500</t>
  </si>
  <si>
    <t>2571000</t>
  </si>
  <si>
    <t>2571100</t>
  </si>
  <si>
    <t>2572000</t>
  </si>
  <si>
    <t>2572100</t>
  </si>
  <si>
    <t>2573000</t>
  </si>
  <si>
    <t>2573100</t>
  </si>
  <si>
    <t>2574000</t>
  </si>
  <si>
    <t>2574100</t>
  </si>
  <si>
    <t>2575000</t>
  </si>
  <si>
    <t>2575100</t>
  </si>
  <si>
    <t>2576000</t>
  </si>
  <si>
    <t>2576100</t>
  </si>
  <si>
    <t>2577000</t>
  </si>
  <si>
    <t>2577010</t>
  </si>
  <si>
    <t>2577100</t>
  </si>
  <si>
    <t>2580000</t>
  </si>
  <si>
    <t>2580003</t>
  </si>
  <si>
    <t>2580004</t>
  </si>
  <si>
    <t>2580005</t>
  </si>
  <si>
    <t>2580006</t>
  </si>
  <si>
    <t>2580007</t>
  </si>
  <si>
    <t>2580008</t>
  </si>
  <si>
    <t>2580009</t>
  </si>
  <si>
    <t>2580010</t>
  </si>
  <si>
    <t>2580011</t>
  </si>
  <si>
    <t>2580012</t>
  </si>
  <si>
    <t>2580013</t>
  </si>
  <si>
    <t>2580014</t>
  </si>
  <si>
    <t>2580100</t>
  </si>
  <si>
    <t>2580115</t>
  </si>
  <si>
    <t>2580116</t>
  </si>
  <si>
    <t>2580117</t>
  </si>
  <si>
    <t>2580118</t>
  </si>
  <si>
    <t>2580119</t>
  </si>
  <si>
    <t>2580120</t>
  </si>
  <si>
    <t>2580121</t>
  </si>
  <si>
    <t>2580122</t>
  </si>
  <si>
    <t>2580123</t>
  </si>
  <si>
    <t>2580124</t>
  </si>
  <si>
    <t>2580125</t>
  </si>
  <si>
    <t>2581000</t>
  </si>
  <si>
    <t>2582100</t>
  </si>
  <si>
    <t>2582200</t>
  </si>
  <si>
    <t>2582400</t>
  </si>
  <si>
    <t>2582600</t>
  </si>
  <si>
    <t>2583010</t>
  </si>
  <si>
    <t>2583080</t>
  </si>
  <si>
    <t>2583100</t>
  </si>
  <si>
    <t>2583120</t>
  </si>
  <si>
    <t>2584000</t>
  </si>
  <si>
    <t>2584100</t>
  </si>
  <si>
    <t>2589000</t>
  </si>
  <si>
    <t>2590000</t>
  </si>
  <si>
    <t>2591000</t>
  </si>
  <si>
    <t>2592000</t>
  </si>
  <si>
    <t>2593000</t>
  </si>
  <si>
    <t>2594000</t>
  </si>
  <si>
    <t>2595000</t>
  </si>
  <si>
    <t>2596000</t>
  </si>
  <si>
    <t>2597000</t>
  </si>
  <si>
    <t>2683600</t>
  </si>
  <si>
    <t>2684600</t>
  </si>
  <si>
    <t>2685600</t>
  </si>
  <si>
    <t>2686600</t>
  </si>
  <si>
    <t>2694500</t>
  </si>
  <si>
    <t>2695500</t>
  </si>
  <si>
    <t>2696500</t>
  </si>
  <si>
    <t>2730000</t>
  </si>
  <si>
    <t>2730010</t>
  </si>
  <si>
    <t>2731000</t>
  </si>
  <si>
    <t>2731010</t>
  </si>
  <si>
    <t>2732000</t>
  </si>
  <si>
    <t>2732010</t>
  </si>
  <si>
    <t>2733000</t>
  </si>
  <si>
    <t>2733010</t>
  </si>
  <si>
    <t>2735250</t>
  </si>
  <si>
    <t>2735500</t>
  </si>
  <si>
    <t>2735510</t>
  </si>
  <si>
    <t>2735520</t>
  </si>
  <si>
    <t>2735530</t>
  </si>
  <si>
    <t>2735540</t>
  </si>
  <si>
    <t>2735560</t>
  </si>
  <si>
    <t>2735570</t>
  </si>
  <si>
    <t>2735580</t>
  </si>
  <si>
    <t>2735590</t>
  </si>
  <si>
    <t>2736500</t>
  </si>
  <si>
    <t>2736510</t>
  </si>
  <si>
    <t>2736520</t>
  </si>
  <si>
    <t>2736530</t>
  </si>
  <si>
    <t>2736540</t>
  </si>
  <si>
    <t>2740000</t>
  </si>
  <si>
    <t>2740010</t>
  </si>
  <si>
    <t>2741000</t>
  </si>
  <si>
    <t>2741010</t>
  </si>
  <si>
    <t>2742000</t>
  </si>
  <si>
    <t>2742010</t>
  </si>
  <si>
    <t>2743000</t>
  </si>
  <si>
    <t>2743010</t>
  </si>
  <si>
    <t>2744000</t>
  </si>
  <si>
    <t>2744010</t>
  </si>
  <si>
    <t>2745000</t>
  </si>
  <si>
    <t>2745010</t>
  </si>
  <si>
    <t>2746000</t>
  </si>
  <si>
    <t>2746010</t>
  </si>
  <si>
    <t>2749000</t>
  </si>
  <si>
    <t>2749100</t>
  </si>
  <si>
    <t>2760000</t>
  </si>
  <si>
    <t>2760010</t>
  </si>
  <si>
    <t>2761000</t>
  </si>
  <si>
    <t>2761010</t>
  </si>
  <si>
    <t>2762000</t>
  </si>
  <si>
    <t>2762010</t>
  </si>
  <si>
    <t>2763000</t>
  </si>
  <si>
    <t>2763010</t>
  </si>
  <si>
    <t>2772000</t>
  </si>
  <si>
    <t>2780000</t>
  </si>
  <si>
    <t>2781000</t>
  </si>
  <si>
    <t>2782000</t>
  </si>
  <si>
    <t>2784000</t>
  </si>
  <si>
    <t>2785000</t>
  </si>
  <si>
    <t>2786000</t>
  </si>
  <si>
    <t>2787000</t>
  </si>
  <si>
    <t>2788000</t>
  </si>
  <si>
    <t>2789000</t>
  </si>
  <si>
    <t>2791000</t>
  </si>
  <si>
    <t>2792000</t>
  </si>
  <si>
    <t>2793560</t>
  </si>
  <si>
    <t>2796000</t>
  </si>
  <si>
    <t>2801200</t>
  </si>
  <si>
    <t>2802200</t>
  </si>
  <si>
    <t>2807200</t>
  </si>
  <si>
    <t>2816200</t>
  </si>
  <si>
    <t>2817000</t>
  </si>
  <si>
    <t>2818200</t>
  </si>
  <si>
    <t>2819000</t>
  </si>
  <si>
    <t>2819200</t>
  </si>
  <si>
    <t>2820061</t>
  </si>
  <si>
    <t>2820062</t>
  </si>
  <si>
    <t>2820081</t>
  </si>
  <si>
    <t>2820082</t>
  </si>
  <si>
    <t>2820101</t>
  </si>
  <si>
    <t>2820102</t>
  </si>
  <si>
    <t>2820121</t>
  </si>
  <si>
    <t>2820122</t>
  </si>
  <si>
    <t>2820310</t>
  </si>
  <si>
    <t>2820320</t>
  </si>
  <si>
    <t>2820410</t>
  </si>
  <si>
    <t>2820420</t>
  </si>
  <si>
    <t>2826200</t>
  </si>
  <si>
    <t>2828200</t>
  </si>
  <si>
    <t>2843160</t>
  </si>
  <si>
    <t>2843200</t>
  </si>
  <si>
    <t>2843250</t>
  </si>
  <si>
    <t>2843320</t>
  </si>
  <si>
    <t>2843400</t>
  </si>
  <si>
    <t>2843500</t>
  </si>
  <si>
    <t>2843630</t>
  </si>
  <si>
    <t>2859000</t>
  </si>
  <si>
    <t>2865000</t>
  </si>
  <si>
    <t>2867000</t>
  </si>
  <si>
    <t>2869000</t>
  </si>
  <si>
    <t>2870000</t>
  </si>
  <si>
    <t>2899200</t>
  </si>
  <si>
    <t>2899250</t>
  </si>
  <si>
    <t>2899320</t>
  </si>
  <si>
    <t>2899400</t>
  </si>
  <si>
    <t>2907000</t>
  </si>
  <si>
    <t>2908000</t>
  </si>
  <si>
    <t>2913000</t>
  </si>
  <si>
    <t>3031000</t>
  </si>
  <si>
    <t>3032000</t>
  </si>
  <si>
    <t>3052000</t>
  </si>
  <si>
    <t>3055000</t>
  </si>
  <si>
    <t>3056000</t>
  </si>
  <si>
    <t>3057000</t>
  </si>
  <si>
    <t>3071000</t>
  </si>
  <si>
    <t>3073000</t>
  </si>
  <si>
    <t>3074000</t>
  </si>
  <si>
    <t>3075000</t>
  </si>
  <si>
    <t>3076000</t>
  </si>
  <si>
    <t>3079000</t>
  </si>
  <si>
    <t>3079010</t>
  </si>
  <si>
    <t>3083000</t>
  </si>
  <si>
    <t>3085000</t>
  </si>
  <si>
    <t>3086000</t>
  </si>
  <si>
    <t>3087000</t>
  </si>
  <si>
    <t>3088000</t>
  </si>
  <si>
    <t>3090000</t>
  </si>
  <si>
    <t>3091000</t>
  </si>
  <si>
    <t>3092000</t>
  </si>
  <si>
    <t>3093010</t>
  </si>
  <si>
    <t>3093020</t>
  </si>
  <si>
    <t>3105310</t>
  </si>
  <si>
    <t>3105320</t>
  </si>
  <si>
    <t>3105330</t>
  </si>
  <si>
    <t>3105340</t>
  </si>
  <si>
    <t>3105350</t>
  </si>
  <si>
    <t>3105360</t>
  </si>
  <si>
    <t>3105370</t>
  </si>
  <si>
    <t>3105380</t>
  </si>
  <si>
    <t>3105390</t>
  </si>
  <si>
    <t>3105400</t>
  </si>
  <si>
    <t>3105410</t>
  </si>
  <si>
    <t>3105420</t>
  </si>
  <si>
    <t>3105430</t>
  </si>
  <si>
    <t>3108024</t>
  </si>
  <si>
    <t>3108100</t>
  </si>
  <si>
    <t>3108115</t>
  </si>
  <si>
    <t>3110000</t>
  </si>
  <si>
    <t>3110200</t>
  </si>
  <si>
    <t>3114200</t>
  </si>
  <si>
    <t>3118000</t>
  </si>
  <si>
    <t>3120200</t>
  </si>
  <si>
    <t>3124000</t>
  </si>
  <si>
    <t>3124100</t>
  </si>
  <si>
    <t>3124300</t>
  </si>
  <si>
    <t>3124310</t>
  </si>
  <si>
    <t>3124400</t>
  </si>
  <si>
    <t>3126100</t>
  </si>
  <si>
    <t>3127100</t>
  </si>
  <si>
    <t>3128100</t>
  </si>
  <si>
    <t>3129100</t>
  </si>
  <si>
    <t>3129800</t>
  </si>
  <si>
    <t>3130100</t>
  </si>
  <si>
    <t>3138000</t>
  </si>
  <si>
    <t>3139100</t>
  </si>
  <si>
    <t>3139110</t>
  </si>
  <si>
    <t>3140100</t>
  </si>
  <si>
    <t>3140110</t>
  </si>
  <si>
    <t>3140140</t>
  </si>
  <si>
    <t>3140500</t>
  </si>
  <si>
    <t>3140510</t>
  </si>
  <si>
    <t>3144000</t>
  </si>
  <si>
    <t>3145000</t>
  </si>
  <si>
    <t>3159100</t>
  </si>
  <si>
    <t>3159300</t>
  </si>
  <si>
    <t>3164115</t>
  </si>
  <si>
    <t>3164620</t>
  </si>
  <si>
    <t>3165230</t>
  </si>
  <si>
    <t>3171100</t>
  </si>
  <si>
    <t>3171105</t>
  </si>
  <si>
    <t>3172100</t>
  </si>
  <si>
    <t>3172105</t>
  </si>
  <si>
    <t>3173100</t>
  </si>
  <si>
    <t>3173105</t>
  </si>
  <si>
    <t>3174000</t>
  </si>
  <si>
    <t>3174100</t>
  </si>
  <si>
    <t>3175000</t>
  </si>
  <si>
    <t>3176000</t>
  </si>
  <si>
    <t>3177000</t>
  </si>
  <si>
    <t>3181100</t>
  </si>
  <si>
    <t>3182100</t>
  </si>
  <si>
    <t>3183100</t>
  </si>
  <si>
    <t>3185030</t>
  </si>
  <si>
    <t>3185330</t>
  </si>
  <si>
    <t>3185530</t>
  </si>
  <si>
    <t>3185730</t>
  </si>
  <si>
    <t>3185830</t>
  </si>
  <si>
    <t>3186630</t>
  </si>
  <si>
    <t>3186930</t>
  </si>
  <si>
    <t>3187630</t>
  </si>
  <si>
    <t>3187930</t>
  </si>
  <si>
    <t>3188640</t>
  </si>
  <si>
    <t>3188940</t>
  </si>
  <si>
    <t>3189640</t>
  </si>
  <si>
    <t>3189940</t>
  </si>
  <si>
    <t>3201050</t>
  </si>
  <si>
    <t>3201070</t>
  </si>
  <si>
    <t>3201200</t>
  </si>
  <si>
    <t>3201300</t>
  </si>
  <si>
    <t>3201800</t>
  </si>
  <si>
    <t>3201810</t>
  </si>
  <si>
    <t>3201820</t>
  </si>
  <si>
    <t>3201830</t>
  </si>
  <si>
    <t>3201840</t>
  </si>
  <si>
    <t>3201850</t>
  </si>
  <si>
    <t>3201900</t>
  </si>
  <si>
    <t>3201960</t>
  </si>
  <si>
    <t>3201970</t>
  </si>
  <si>
    <t>3201990</t>
  </si>
  <si>
    <t>3209100</t>
  </si>
  <si>
    <t>3209500</t>
  </si>
  <si>
    <t>3210100</t>
  </si>
  <si>
    <t>3210500</t>
  </si>
  <si>
    <t>3210540</t>
  </si>
  <si>
    <t>3212024</t>
  </si>
  <si>
    <t>3212230</t>
  </si>
  <si>
    <t>3213310</t>
  </si>
  <si>
    <t>3213320</t>
  </si>
  <si>
    <t>3213330</t>
  </si>
  <si>
    <t>3214100</t>
  </si>
  <si>
    <t>3214700</t>
  </si>
  <si>
    <t>3215100</t>
  </si>
  <si>
    <t>3215700</t>
  </si>
  <si>
    <t>3216480</t>
  </si>
  <si>
    <t>3235440</t>
  </si>
  <si>
    <t>3235450</t>
  </si>
  <si>
    <t>3236124</t>
  </si>
  <si>
    <t>3237020</t>
  </si>
  <si>
    <t>3237060</t>
  </si>
  <si>
    <t>3237066</t>
  </si>
  <si>
    <t>3237080</t>
  </si>
  <si>
    <t>3237100</t>
  </si>
  <si>
    <t>3237110</t>
  </si>
  <si>
    <t>3237124</t>
  </si>
  <si>
    <t>3237200</t>
  </si>
  <si>
    <t>3237600</t>
  </si>
  <si>
    <t>3238020</t>
  </si>
  <si>
    <t>3238055</t>
  </si>
  <si>
    <t>3238060</t>
  </si>
  <si>
    <t>3238066</t>
  </si>
  <si>
    <t>3238080</t>
  </si>
  <si>
    <t>3238100</t>
  </si>
  <si>
    <t>3238110</t>
  </si>
  <si>
    <t>3238124</t>
  </si>
  <si>
    <t>3238200</t>
  </si>
  <si>
    <t>3238208</t>
  </si>
  <si>
    <t>3238500</t>
  </si>
  <si>
    <t>3238600</t>
  </si>
  <si>
    <t>3239020</t>
  </si>
  <si>
    <t>3239060</t>
  </si>
  <si>
    <t>3239066</t>
  </si>
  <si>
    <t>3239080</t>
  </si>
  <si>
    <t>3239100</t>
  </si>
  <si>
    <t>3239110</t>
  </si>
  <si>
    <t>3239124</t>
  </si>
  <si>
    <t>3239200</t>
  </si>
  <si>
    <t>3239208</t>
  </si>
  <si>
    <t>3239500</t>
  </si>
  <si>
    <t>3239600</t>
  </si>
  <si>
    <t>3240020</t>
  </si>
  <si>
    <t>3240060</t>
  </si>
  <si>
    <t>3240066</t>
  </si>
  <si>
    <t>3240080</t>
  </si>
  <si>
    <t>3240100</t>
  </si>
  <si>
    <t>3240110</t>
  </si>
  <si>
    <t>3240124</t>
  </si>
  <si>
    <t>3240200</t>
  </si>
  <si>
    <t>3240208</t>
  </si>
  <si>
    <t>3240500</t>
  </si>
  <si>
    <t>3240600</t>
  </si>
  <si>
    <t>3241100</t>
  </si>
  <si>
    <t>3241108</t>
  </si>
  <si>
    <t>3241110</t>
  </si>
  <si>
    <t>3241124</t>
  </si>
  <si>
    <t>3241500</t>
  </si>
  <si>
    <t>3241600</t>
  </si>
  <si>
    <t>3243020</t>
  </si>
  <si>
    <t>3243060</t>
  </si>
  <si>
    <t>3243066</t>
  </si>
  <si>
    <t>3243080</t>
  </si>
  <si>
    <t>3243100</t>
  </si>
  <si>
    <t>3243108</t>
  </si>
  <si>
    <t>3243110</t>
  </si>
  <si>
    <t>3243200</t>
  </si>
  <si>
    <t>3243208</t>
  </si>
  <si>
    <t>3243500</t>
  </si>
  <si>
    <t>3243600</t>
  </si>
  <si>
    <t>3244100</t>
  </si>
  <si>
    <t>3244108</t>
  </si>
  <si>
    <t>3244110</t>
  </si>
  <si>
    <t>3244140</t>
  </si>
  <si>
    <t>3244500</t>
  </si>
  <si>
    <t>3244600</t>
  </si>
  <si>
    <t>3245080</t>
  </si>
  <si>
    <t>3245500</t>
  </si>
  <si>
    <t>3245510</t>
  </si>
  <si>
    <t>3245600</t>
  </si>
  <si>
    <t>3248000</t>
  </si>
  <si>
    <t>3253000</t>
  </si>
  <si>
    <t>3273500</t>
  </si>
  <si>
    <t>3284210</t>
  </si>
  <si>
    <t>3285700</t>
  </si>
  <si>
    <t>3285800</t>
  </si>
  <si>
    <t>3285810</t>
  </si>
  <si>
    <t>3285900</t>
  </si>
  <si>
    <t>3285910</t>
  </si>
  <si>
    <t>3285920</t>
  </si>
  <si>
    <t>3285930</t>
  </si>
  <si>
    <t>3285940</t>
  </si>
  <si>
    <t>3286100</t>
  </si>
  <si>
    <t>3286110</t>
  </si>
  <si>
    <t>3286120</t>
  </si>
  <si>
    <t>3286300</t>
  </si>
  <si>
    <t>3286310</t>
  </si>
  <si>
    <t>3286400</t>
  </si>
  <si>
    <t>3286410</t>
  </si>
  <si>
    <t>3286500</t>
  </si>
  <si>
    <t>3286510</t>
  </si>
  <si>
    <t>3286520</t>
  </si>
  <si>
    <t>3286530</t>
  </si>
  <si>
    <t>3286540</t>
  </si>
  <si>
    <t>3286550</t>
  </si>
  <si>
    <t>3286560</t>
  </si>
  <si>
    <t>3286570</t>
  </si>
  <si>
    <t>3286600</t>
  </si>
  <si>
    <t>3286610</t>
  </si>
  <si>
    <t>3286630</t>
  </si>
  <si>
    <t>3286640</t>
  </si>
  <si>
    <t>3286700</t>
  </si>
  <si>
    <t>3286780</t>
  </si>
  <si>
    <t>3286800</t>
  </si>
  <si>
    <t>3286840</t>
  </si>
  <si>
    <t>3286850</t>
  </si>
  <si>
    <t>3286860</t>
  </si>
  <si>
    <t>3286870</t>
  </si>
  <si>
    <t>3286880</t>
  </si>
  <si>
    <t>3286900</t>
  </si>
  <si>
    <t>3286970</t>
  </si>
  <si>
    <t>3286980</t>
  </si>
  <si>
    <t>3286990</t>
  </si>
  <si>
    <t>3291000</t>
  </si>
  <si>
    <t>3294100</t>
  </si>
  <si>
    <t>3301320</t>
  </si>
  <si>
    <t>3301351</t>
  </si>
  <si>
    <t>3301370</t>
  </si>
  <si>
    <t>3301380</t>
  </si>
  <si>
    <t>3301390</t>
  </si>
  <si>
    <t>3301391</t>
  </si>
  <si>
    <t>3301392</t>
  </si>
  <si>
    <t>3301500</t>
  </si>
  <si>
    <t>3301505</t>
  </si>
  <si>
    <t>3301600</t>
  </si>
  <si>
    <t>3301606</t>
  </si>
  <si>
    <t>3301608</t>
  </si>
  <si>
    <t>3301610</t>
  </si>
  <si>
    <t>3301612</t>
  </si>
  <si>
    <t>3301800</t>
  </si>
  <si>
    <t>3301900</t>
  </si>
  <si>
    <t>3301910</t>
  </si>
  <si>
    <t>3301920</t>
  </si>
  <si>
    <t>3301930</t>
  </si>
  <si>
    <t>3301940</t>
  </si>
  <si>
    <t>3301950</t>
  </si>
  <si>
    <t>3301955</t>
  </si>
  <si>
    <t>3301960</t>
  </si>
  <si>
    <t>3301965</t>
  </si>
  <si>
    <t>3302100</t>
  </si>
  <si>
    <t>3302110</t>
  </si>
  <si>
    <t>3302200</t>
  </si>
  <si>
    <t>3302300</t>
  </si>
  <si>
    <t>3302860</t>
  </si>
  <si>
    <t>3302880</t>
  </si>
  <si>
    <t>3303500</t>
  </si>
  <si>
    <t>3303504</t>
  </si>
  <si>
    <t>3303508</t>
  </si>
  <si>
    <t>3303510</t>
  </si>
  <si>
    <t>3303518</t>
  </si>
  <si>
    <t>3303600</t>
  </si>
  <si>
    <t>3304500</t>
  </si>
  <si>
    <t>3304508</t>
  </si>
  <si>
    <t>3304510</t>
  </si>
  <si>
    <t>3304518</t>
  </si>
  <si>
    <t>3304540</t>
  </si>
  <si>
    <t>3304548</t>
  </si>
  <si>
    <t>3304600</t>
  </si>
  <si>
    <t>3304610</t>
  </si>
  <si>
    <t>3304640</t>
  </si>
  <si>
    <t>3305500</t>
  </si>
  <si>
    <t>3305508</t>
  </si>
  <si>
    <t>3305510</t>
  </si>
  <si>
    <t>3305518</t>
  </si>
  <si>
    <t>3305540</t>
  </si>
  <si>
    <t>3305544</t>
  </si>
  <si>
    <t>3305548</t>
  </si>
  <si>
    <t>3305600</t>
  </si>
  <si>
    <t>3307700</t>
  </si>
  <si>
    <t>3307740</t>
  </si>
  <si>
    <t>3310700</t>
  </si>
  <si>
    <t>3310740</t>
  </si>
  <si>
    <t>3311030</t>
  </si>
  <si>
    <t>3311040</t>
  </si>
  <si>
    <t>3311161</t>
  </si>
  <si>
    <t>3311170</t>
  </si>
  <si>
    <t>3311180</t>
  </si>
  <si>
    <t>3311190</t>
  </si>
  <si>
    <t>3311200</t>
  </si>
  <si>
    <t>3311210</t>
  </si>
  <si>
    <t>3311270</t>
  </si>
  <si>
    <t>3311280</t>
  </si>
  <si>
    <t>3311320</t>
  </si>
  <si>
    <t>3311360</t>
  </si>
  <si>
    <t>3311363</t>
  </si>
  <si>
    <t>3311370</t>
  </si>
  <si>
    <t>3311391</t>
  </si>
  <si>
    <t>3311392</t>
  </si>
  <si>
    <t>3311440</t>
  </si>
  <si>
    <t>3311490</t>
  </si>
  <si>
    <t>3311491</t>
  </si>
  <si>
    <t>3311492</t>
  </si>
  <si>
    <t>3311493</t>
  </si>
  <si>
    <t>3311495</t>
  </si>
  <si>
    <t>3311496</t>
  </si>
  <si>
    <t>3311600</t>
  </si>
  <si>
    <t>3311610</t>
  </si>
  <si>
    <t>3311700</t>
  </si>
  <si>
    <t>3311710</t>
  </si>
  <si>
    <t>3311800</t>
  </si>
  <si>
    <t>3311810</t>
  </si>
  <si>
    <t>3311900</t>
  </si>
  <si>
    <t>3311910</t>
  </si>
  <si>
    <t>3312012</t>
  </si>
  <si>
    <t>3312016</t>
  </si>
  <si>
    <t>3312530</t>
  </si>
  <si>
    <t>3312800</t>
  </si>
  <si>
    <t>3312810</t>
  </si>
  <si>
    <t>3312820</t>
  </si>
  <si>
    <t>3313016</t>
  </si>
  <si>
    <t>3313130</t>
  </si>
  <si>
    <t>3313230</t>
  </si>
  <si>
    <t>3313250</t>
  </si>
  <si>
    <t>3313260</t>
  </si>
  <si>
    <t>3313290</t>
  </si>
  <si>
    <t>3313390</t>
  </si>
  <si>
    <t>3313410</t>
  </si>
  <si>
    <t>3313420</t>
  </si>
  <si>
    <t>3313430</t>
  </si>
  <si>
    <t>3313440</t>
  </si>
  <si>
    <t>3313450</t>
  </si>
  <si>
    <t>3313460</t>
  </si>
  <si>
    <t>3313470</t>
  </si>
  <si>
    <t>3313480</t>
  </si>
  <si>
    <t>3313530</t>
  </si>
  <si>
    <t>3313540</t>
  </si>
  <si>
    <t>3313560</t>
  </si>
  <si>
    <t>3313570</t>
  </si>
  <si>
    <t>3318610</t>
  </si>
  <si>
    <t>3319610</t>
  </si>
  <si>
    <t>3320200</t>
  </si>
  <si>
    <t>3320600</t>
  </si>
  <si>
    <t>3321700</t>
  </si>
  <si>
    <t>3321705</t>
  </si>
  <si>
    <t>3322700</t>
  </si>
  <si>
    <t>3322705</t>
  </si>
  <si>
    <t>3327700</t>
  </si>
  <si>
    <t>3328500</t>
  </si>
  <si>
    <t>3328540</t>
  </si>
  <si>
    <t>3329500</t>
  </si>
  <si>
    <t>3329508</t>
  </si>
  <si>
    <t>3329518</t>
  </si>
  <si>
    <t>3329540</t>
  </si>
  <si>
    <t>3329548</t>
  </si>
  <si>
    <t>3332540</t>
  </si>
  <si>
    <t>3334300</t>
  </si>
  <si>
    <t>3334400</t>
  </si>
  <si>
    <t>3334600</t>
  </si>
  <si>
    <t>3336405</t>
  </si>
  <si>
    <t>3336415</t>
  </si>
  <si>
    <t>3336435</t>
  </si>
  <si>
    <t>3336455</t>
  </si>
  <si>
    <t>3340230</t>
  </si>
  <si>
    <t>3341115</t>
  </si>
  <si>
    <t>3341230</t>
  </si>
  <si>
    <t>3342024</t>
  </si>
  <si>
    <t>3342230</t>
  </si>
  <si>
    <t>3342500</t>
  </si>
  <si>
    <t>3350230</t>
  </si>
  <si>
    <t>3351230</t>
  </si>
  <si>
    <t>3352230</t>
  </si>
  <si>
    <t>3352500</t>
  </si>
  <si>
    <t>3355100</t>
  </si>
  <si>
    <t>3355700</t>
  </si>
  <si>
    <t>3355710</t>
  </si>
  <si>
    <t>3355720</t>
  </si>
  <si>
    <t>3357100</t>
  </si>
  <si>
    <t>3359500</t>
  </si>
  <si>
    <t>3359540</t>
  </si>
  <si>
    <t>3359600</t>
  </si>
  <si>
    <t>3360100</t>
  </si>
  <si>
    <t>3360250</t>
  </si>
  <si>
    <t>3361500</t>
  </si>
  <si>
    <t>3361510</t>
  </si>
  <si>
    <t>3361540</t>
  </si>
  <si>
    <t>3361600</t>
  </si>
  <si>
    <t>3363100</t>
  </si>
  <si>
    <t>3364100</t>
  </si>
  <si>
    <t>3364500</t>
  </si>
  <si>
    <t>3366500</t>
  </si>
  <si>
    <t>3366540</t>
  </si>
  <si>
    <t>3373100</t>
  </si>
  <si>
    <t>3373500</t>
  </si>
  <si>
    <t>3374100</t>
  </si>
  <si>
    <t>3374140</t>
  </si>
  <si>
    <t>3374500</t>
  </si>
  <si>
    <t>3374540</t>
  </si>
  <si>
    <t>3375100</t>
  </si>
  <si>
    <t>3375500</t>
  </si>
  <si>
    <t>3375540</t>
  </si>
  <si>
    <t>3377000</t>
  </si>
  <si>
    <t>3378300</t>
  </si>
  <si>
    <t>3378380</t>
  </si>
  <si>
    <t>3382500</t>
  </si>
  <si>
    <t>3382510</t>
  </si>
  <si>
    <t>3383500</t>
  </si>
  <si>
    <t>3383540</t>
  </si>
  <si>
    <t>3384500</t>
  </si>
  <si>
    <t>3384540</t>
  </si>
  <si>
    <t>3384610</t>
  </si>
  <si>
    <t>3385500</t>
  </si>
  <si>
    <t>3385540</t>
  </si>
  <si>
    <t>3385610</t>
  </si>
  <si>
    <t>3386540</t>
  </si>
  <si>
    <t>3387540</t>
  </si>
  <si>
    <t>3418010</t>
  </si>
  <si>
    <t>3418020</t>
  </si>
  <si>
    <t>3418030</t>
  </si>
  <si>
    <t>3418040</t>
  </si>
  <si>
    <t>3427010</t>
  </si>
  <si>
    <t>3427020</t>
  </si>
  <si>
    <t>3427030</t>
  </si>
  <si>
    <t>3427040</t>
  </si>
  <si>
    <t>3431000</t>
  </si>
  <si>
    <t>3431020</t>
  </si>
  <si>
    <t>3431030</t>
  </si>
  <si>
    <t>3431035</t>
  </si>
  <si>
    <t>3433010</t>
  </si>
  <si>
    <t>3433020</t>
  </si>
  <si>
    <t>3433030</t>
  </si>
  <si>
    <t>3433040</t>
  </si>
  <si>
    <t>3439010</t>
  </si>
  <si>
    <t>3450500</t>
  </si>
  <si>
    <t>3450505</t>
  </si>
  <si>
    <t>3451500</t>
  </si>
  <si>
    <t>3451505</t>
  </si>
  <si>
    <t>3452500</t>
  </si>
  <si>
    <t>3453500</t>
  </si>
  <si>
    <t>3454500</t>
  </si>
  <si>
    <t>3455500</t>
  </si>
  <si>
    <t>3455505</t>
  </si>
  <si>
    <t>3456500</t>
  </si>
  <si>
    <t>3456505</t>
  </si>
  <si>
    <t>3457500</t>
  </si>
  <si>
    <t>3458500</t>
  </si>
  <si>
    <t>3459500</t>
  </si>
  <si>
    <t>3460500</t>
  </si>
  <si>
    <t>3504000</t>
  </si>
  <si>
    <t>3505000</t>
  </si>
  <si>
    <t>3514000</t>
  </si>
  <si>
    <t>3515000</t>
  </si>
  <si>
    <t>3524000</t>
  </si>
  <si>
    <t>3525000</t>
  </si>
  <si>
    <t>3525010</t>
  </si>
  <si>
    <t>3526000</t>
  </si>
  <si>
    <t>3527000</t>
  </si>
  <si>
    <t>3528000</t>
  </si>
  <si>
    <t>3528010</t>
  </si>
  <si>
    <t>3529000</t>
  </si>
  <si>
    <t>3548000</t>
  </si>
  <si>
    <t>3550000</t>
  </si>
  <si>
    <t>3554000</t>
  </si>
  <si>
    <t>3555000</t>
  </si>
  <si>
    <t>3559000</t>
  </si>
  <si>
    <t>3560000</t>
  </si>
  <si>
    <t>3561000</t>
  </si>
  <si>
    <t>3562000</t>
  </si>
  <si>
    <t>3563000</t>
  </si>
  <si>
    <t>3565005</t>
  </si>
  <si>
    <t>3568005</t>
  </si>
  <si>
    <t>3569005</t>
  </si>
  <si>
    <t>3570005</t>
  </si>
  <si>
    <t>3571005</t>
  </si>
  <si>
    <t>3572005</t>
  </si>
  <si>
    <t>3573005</t>
  </si>
  <si>
    <t>3574005</t>
  </si>
  <si>
    <t>3575005</t>
  </si>
  <si>
    <t>3576005</t>
  </si>
  <si>
    <t>3577005</t>
  </si>
  <si>
    <t>3578005</t>
  </si>
  <si>
    <t>3579005</t>
  </si>
  <si>
    <t>3580000</t>
  </si>
  <si>
    <t>3580100</t>
  </si>
  <si>
    <t>3581000</t>
  </si>
  <si>
    <t>3581100</t>
  </si>
  <si>
    <t>3582000</t>
  </si>
  <si>
    <t>3582020</t>
  </si>
  <si>
    <t>3583000</t>
  </si>
  <si>
    <t>3584000</t>
  </si>
  <si>
    <t>3584020</t>
  </si>
  <si>
    <t>3585005</t>
  </si>
  <si>
    <t>3585020</t>
  </si>
  <si>
    <t>3586005</t>
  </si>
  <si>
    <t>3586020</t>
  </si>
  <si>
    <t>3587000</t>
  </si>
  <si>
    <t>3588005</t>
  </si>
  <si>
    <t>3589005</t>
  </si>
  <si>
    <t>3590005</t>
  </si>
  <si>
    <t>3590015</t>
  </si>
  <si>
    <t>3590020</t>
  </si>
  <si>
    <t>3591060</t>
  </si>
  <si>
    <t>3592010</t>
  </si>
  <si>
    <t>3659180</t>
  </si>
  <si>
    <t>4000065</t>
  </si>
  <si>
    <t>4000066</t>
  </si>
  <si>
    <t>4000068</t>
  </si>
  <si>
    <t>4000072</t>
  </si>
  <si>
    <t>4000100</t>
  </si>
  <si>
    <t>4000185</t>
  </si>
  <si>
    <t>4000240</t>
  </si>
  <si>
    <t>4000250</t>
  </si>
  <si>
    <t>4050000</t>
  </si>
  <si>
    <t>4050005</t>
  </si>
  <si>
    <t>4050041</t>
  </si>
  <si>
    <t>4050042</t>
  </si>
  <si>
    <t>4050044</t>
  </si>
  <si>
    <t>4050045</t>
  </si>
  <si>
    <t>4050046</t>
  </si>
  <si>
    <t>4050050</t>
  </si>
  <si>
    <t>4050051</t>
  </si>
  <si>
    <t>4050055</t>
  </si>
  <si>
    <t>4050056</t>
  </si>
  <si>
    <t>4050057</t>
  </si>
  <si>
    <t>4050058</t>
  </si>
  <si>
    <t>4050059</t>
  </si>
  <si>
    <t>4050060</t>
  </si>
  <si>
    <t>4050061</t>
  </si>
  <si>
    <t>4050062</t>
  </si>
  <si>
    <t>4050063</t>
  </si>
  <si>
    <t>4050064</t>
  </si>
  <si>
    <t>4050065</t>
  </si>
  <si>
    <t>4050069</t>
  </si>
  <si>
    <t>4050080</t>
  </si>
  <si>
    <t>4050081</t>
  </si>
  <si>
    <t>4050082</t>
  </si>
  <si>
    <t>4050110</t>
  </si>
  <si>
    <t>4050111</t>
  </si>
  <si>
    <t>4050112</t>
  </si>
  <si>
    <t>4050130</t>
  </si>
  <si>
    <t>4050150</t>
  </si>
  <si>
    <t>4050200</t>
  </si>
  <si>
    <t>4050210</t>
  </si>
  <si>
    <t>4050211</t>
  </si>
  <si>
    <t>4050212</t>
  </si>
  <si>
    <t>4050213</t>
  </si>
  <si>
    <t>4050214</t>
  </si>
  <si>
    <t>4050216</t>
  </si>
  <si>
    <t>4050217</t>
  </si>
  <si>
    <t>4050218</t>
  </si>
  <si>
    <t>4050219</t>
  </si>
  <si>
    <t>4050220</t>
  </si>
  <si>
    <t>4050221</t>
  </si>
  <si>
    <t>4050222</t>
  </si>
  <si>
    <t>4050300</t>
  </si>
  <si>
    <t>4050435</t>
  </si>
  <si>
    <t>4050437</t>
  </si>
  <si>
    <t>4050440</t>
  </si>
  <si>
    <t>4050451</t>
  </si>
  <si>
    <t>4050452</t>
  </si>
  <si>
    <t>4050454</t>
  </si>
  <si>
    <t>4050455</t>
  </si>
  <si>
    <t>4050456</t>
  </si>
  <si>
    <t>4050463</t>
  </si>
  <si>
    <t>4050620</t>
  </si>
  <si>
    <t>4050721</t>
  </si>
  <si>
    <t>4050722</t>
  </si>
  <si>
    <t>4050723</t>
  </si>
  <si>
    <t>4050730</t>
  </si>
  <si>
    <t>4050731</t>
  </si>
  <si>
    <t>4050732</t>
  </si>
  <si>
    <t>4050733</t>
  </si>
  <si>
    <t>4050734</t>
  </si>
  <si>
    <t>4050735</t>
  </si>
  <si>
    <t>4050736</t>
  </si>
  <si>
    <t>4050737</t>
  </si>
  <si>
    <t>4050738</t>
  </si>
  <si>
    <t>4050739</t>
  </si>
  <si>
    <t>4050740</t>
  </si>
  <si>
    <t>4050741</t>
  </si>
  <si>
    <t>4050742</t>
  </si>
  <si>
    <t>4050743</t>
  </si>
  <si>
    <t>4050744</t>
  </si>
  <si>
    <t>4050745</t>
  </si>
  <si>
    <t>4050746</t>
  </si>
  <si>
    <t>4050747</t>
  </si>
  <si>
    <t>4050748</t>
  </si>
  <si>
    <t>4050749</t>
  </si>
  <si>
    <t>4050750</t>
  </si>
  <si>
    <t>4050752</t>
  </si>
  <si>
    <t>4050754</t>
  </si>
  <si>
    <t>4050757</t>
  </si>
  <si>
    <t>4050760</t>
  </si>
  <si>
    <t>4050761</t>
  </si>
  <si>
    <t>4050764</t>
  </si>
  <si>
    <t>4050766</t>
  </si>
  <si>
    <t>4050769</t>
  </si>
  <si>
    <t>4050770</t>
  </si>
  <si>
    <t>4050773</t>
  </si>
  <si>
    <t>4050774</t>
  </si>
  <si>
    <t>4050779</t>
  </si>
  <si>
    <t>4050782</t>
  </si>
  <si>
    <t>4050783</t>
  </si>
  <si>
    <t>4050785</t>
  </si>
  <si>
    <t>4050801</t>
  </si>
  <si>
    <t>4050803</t>
  </si>
  <si>
    <t>4050804</t>
  </si>
  <si>
    <t>4050805</t>
  </si>
  <si>
    <t>4050806</t>
  </si>
  <si>
    <t>4050807</t>
  </si>
  <si>
    <t>4050811</t>
  </si>
  <si>
    <t>4050812</t>
  </si>
  <si>
    <t>4050813</t>
  </si>
  <si>
    <t>4050818</t>
  </si>
  <si>
    <t>4050819</t>
  </si>
  <si>
    <t>4050820</t>
  </si>
  <si>
    <t>4050821</t>
  </si>
  <si>
    <t>4050825</t>
  </si>
  <si>
    <t>4050827</t>
  </si>
  <si>
    <t>4050828</t>
  </si>
  <si>
    <t>4050830</t>
  </si>
  <si>
    <t>4050835</t>
  </si>
  <si>
    <t>4050837</t>
  </si>
  <si>
    <t>4050841</t>
  </si>
  <si>
    <t>4050842</t>
  </si>
  <si>
    <t>4050843</t>
  </si>
  <si>
    <t>4050844</t>
  </si>
  <si>
    <t>4050845</t>
  </si>
  <si>
    <t>4050847</t>
  </si>
  <si>
    <t>4050848</t>
  </si>
  <si>
    <t>4050849</t>
  </si>
  <si>
    <t>4050850</t>
  </si>
  <si>
    <t>4050851</t>
  </si>
  <si>
    <t>4050855</t>
  </si>
  <si>
    <t>4050859</t>
  </si>
  <si>
    <t>4050860</t>
  </si>
  <si>
    <t>4050864</t>
  </si>
  <si>
    <t>4050865</t>
  </si>
  <si>
    <t>4050887</t>
  </si>
  <si>
    <t>4050889</t>
  </si>
  <si>
    <t>4050891</t>
  </si>
  <si>
    <t>4050894</t>
  </si>
  <si>
    <t>4051021</t>
  </si>
  <si>
    <t>4051032</t>
  </si>
  <si>
    <t>4051045</t>
  </si>
  <si>
    <t>4051101</t>
  </si>
  <si>
    <t>4051104</t>
  </si>
  <si>
    <t>4051107</t>
  </si>
  <si>
    <t>4051111</t>
  </si>
  <si>
    <t>4051114</t>
  </si>
  <si>
    <t>4051116</t>
  </si>
  <si>
    <t>4051118</t>
  </si>
  <si>
    <t>4051119</t>
  </si>
  <si>
    <t>4051525</t>
  </si>
  <si>
    <t>4051536</t>
  </si>
  <si>
    <t>4051537</t>
  </si>
  <si>
    <t>4051538</t>
  </si>
  <si>
    <t>4051539</t>
  </si>
  <si>
    <t>4051540</t>
  </si>
  <si>
    <t>4051541</t>
  </si>
  <si>
    <t>4051542</t>
  </si>
  <si>
    <t>4051543</t>
  </si>
  <si>
    <t>4051544</t>
  </si>
  <si>
    <t>4051545</t>
  </si>
  <si>
    <t>4051546</t>
  </si>
  <si>
    <t>4051547</t>
  </si>
  <si>
    <t>4051548</t>
  </si>
  <si>
    <t>4051549</t>
  </si>
  <si>
    <t>4051550</t>
  </si>
  <si>
    <t>4051551</t>
  </si>
  <si>
    <t>4051597</t>
  </si>
  <si>
    <t>4051598</t>
  </si>
  <si>
    <t>4051599</t>
  </si>
  <si>
    <t>4051600</t>
  </si>
  <si>
    <t>4051601</t>
  </si>
  <si>
    <t>4051602</t>
  </si>
  <si>
    <t>4051603</t>
  </si>
  <si>
    <t>4051604</t>
  </si>
  <si>
    <t>4051605</t>
  </si>
  <si>
    <t>4051638</t>
  </si>
  <si>
    <t>4051641</t>
  </si>
  <si>
    <t>4051644</t>
  </si>
  <si>
    <t>4051647</t>
  </si>
  <si>
    <t>4051695</t>
  </si>
  <si>
    <t>4051696</t>
  </si>
  <si>
    <t>4051697</t>
  </si>
  <si>
    <t>4051698</t>
  </si>
  <si>
    <t>4052000</t>
  </si>
  <si>
    <t>4052001</t>
  </si>
  <si>
    <t>4052003</t>
  </si>
  <si>
    <t>4052004</t>
  </si>
  <si>
    <t>4052007</t>
  </si>
  <si>
    <t>4052011</t>
  </si>
  <si>
    <t>4052014</t>
  </si>
  <si>
    <t>4052018</t>
  </si>
  <si>
    <t>4052021</t>
  </si>
  <si>
    <t>4052022</t>
  </si>
  <si>
    <t>4052031</t>
  </si>
  <si>
    <t>4052032</t>
  </si>
  <si>
    <t>4052038</t>
  </si>
  <si>
    <t>4052053</t>
  </si>
  <si>
    <t>4052054</t>
  </si>
  <si>
    <t>4052055</t>
  </si>
  <si>
    <t>4052056</t>
  </si>
  <si>
    <t>4052058</t>
  </si>
  <si>
    <t>4052101</t>
  </si>
  <si>
    <t>4052102</t>
  </si>
  <si>
    <t>4052104</t>
  </si>
  <si>
    <t>4052106</t>
  </si>
  <si>
    <t>4052107</t>
  </si>
  <si>
    <t>4052121</t>
  </si>
  <si>
    <t>4052122</t>
  </si>
  <si>
    <t>4052131</t>
  </si>
  <si>
    <t>4052132</t>
  </si>
  <si>
    <t>4052141</t>
  </si>
  <si>
    <t>4052142</t>
  </si>
  <si>
    <t>4052201</t>
  </si>
  <si>
    <t>4052202</t>
  </si>
  <si>
    <t>4052210</t>
  </si>
  <si>
    <t>4052211</t>
  </si>
  <si>
    <t>4053000</t>
  </si>
  <si>
    <t>4053002</t>
  </si>
  <si>
    <t>4053003</t>
  </si>
  <si>
    <t>4053011</t>
  </si>
  <si>
    <t>4053012</t>
  </si>
  <si>
    <t>4053021</t>
  </si>
  <si>
    <t>4053022</t>
  </si>
  <si>
    <t>4053031</t>
  </si>
  <si>
    <t>4053032</t>
  </si>
  <si>
    <t>4053041</t>
  </si>
  <si>
    <t>4053042</t>
  </si>
  <si>
    <t>4053043</t>
  </si>
  <si>
    <t>4053044</t>
  </si>
  <si>
    <t>4053045</t>
  </si>
  <si>
    <t>4053046</t>
  </si>
  <si>
    <t>4053047</t>
  </si>
  <si>
    <t>4053300</t>
  </si>
  <si>
    <t>4053310</t>
  </si>
  <si>
    <t>4053400</t>
  </si>
  <si>
    <t>4053410</t>
  </si>
  <si>
    <t>4053420</t>
  </si>
  <si>
    <t>4053450</t>
  </si>
  <si>
    <t>4053500</t>
  </si>
  <si>
    <t>4053505</t>
  </si>
  <si>
    <t>4054000</t>
  </si>
  <si>
    <t>4054001</t>
  </si>
  <si>
    <t>4054002</t>
  </si>
  <si>
    <t>4054003</t>
  </si>
  <si>
    <t>4054004</t>
  </si>
  <si>
    <t>4054008</t>
  </si>
  <si>
    <t>4054020</t>
  </si>
  <si>
    <t>4054021</t>
  </si>
  <si>
    <t>4054023</t>
  </si>
  <si>
    <t>4054024</t>
  </si>
  <si>
    <t>4054030</t>
  </si>
  <si>
    <t>4054080</t>
  </si>
  <si>
    <t>4054081</t>
  </si>
  <si>
    <t>4054140</t>
  </si>
  <si>
    <t>4054141</t>
  </si>
  <si>
    <t>4054300</t>
  </si>
  <si>
    <t>4054305</t>
  </si>
  <si>
    <t>4054310</t>
  </si>
  <si>
    <t>4054400</t>
  </si>
  <si>
    <t>4054405</t>
  </si>
  <si>
    <t>4054410</t>
  </si>
  <si>
    <t>4054500</t>
  </si>
  <si>
    <t>4054505</t>
  </si>
  <si>
    <t>4054510</t>
  </si>
  <si>
    <t>4054520</t>
  </si>
  <si>
    <t>4054530</t>
  </si>
  <si>
    <t>4054600</t>
  </si>
  <si>
    <t>4054650</t>
  </si>
  <si>
    <t>4054660</t>
  </si>
  <si>
    <t>4054700</t>
  </si>
  <si>
    <t>4054750</t>
  </si>
  <si>
    <t>4054800</t>
  </si>
  <si>
    <t>4054850</t>
  </si>
  <si>
    <t>4055000</t>
  </si>
  <si>
    <t>4055010</t>
  </si>
  <si>
    <t>4055020</t>
  </si>
  <si>
    <t>4055070</t>
  </si>
  <si>
    <t>4055080</t>
  </si>
  <si>
    <t>4055085</t>
  </si>
  <si>
    <t>4055115</t>
  </si>
  <si>
    <t>4055116</t>
  </si>
  <si>
    <t>4055118</t>
  </si>
  <si>
    <t>4055120</t>
  </si>
  <si>
    <t>4055122</t>
  </si>
  <si>
    <t>4055125</t>
  </si>
  <si>
    <t>4055128</t>
  </si>
  <si>
    <t>4055130</t>
  </si>
  <si>
    <t>4055132</t>
  </si>
  <si>
    <t>4055134</t>
  </si>
  <si>
    <t>4055137</t>
  </si>
  <si>
    <t>4055140</t>
  </si>
  <si>
    <t>4055143</t>
  </si>
  <si>
    <t>4055149</t>
  </si>
  <si>
    <t>4055150</t>
  </si>
  <si>
    <t>4055154</t>
  </si>
  <si>
    <t>4055160</t>
  </si>
  <si>
    <t>4055161</t>
  </si>
  <si>
    <t>4055163</t>
  </si>
  <si>
    <t>4055180</t>
  </si>
  <si>
    <t>4055212</t>
  </si>
  <si>
    <t>4055215</t>
  </si>
  <si>
    <t>4055216</t>
  </si>
  <si>
    <t>4055218</t>
  </si>
  <si>
    <t>4055220</t>
  </si>
  <si>
    <t>4055222</t>
  </si>
  <si>
    <t>4055225</t>
  </si>
  <si>
    <t>4055228</t>
  </si>
  <si>
    <t>4055230</t>
  </si>
  <si>
    <t>4055232</t>
  </si>
  <si>
    <t>4055237</t>
  </si>
  <si>
    <t>4055240</t>
  </si>
  <si>
    <t>4055247</t>
  </si>
  <si>
    <t>4055249</t>
  </si>
  <si>
    <t>4055250</t>
  </si>
  <si>
    <t>4055254</t>
  </si>
  <si>
    <t>4055260</t>
  </si>
  <si>
    <t>4055263</t>
  </si>
  <si>
    <t>4055322</t>
  </si>
  <si>
    <t>4055346</t>
  </si>
  <si>
    <t>4055350</t>
  </si>
  <si>
    <t>4055368</t>
  </si>
  <si>
    <t>4055392</t>
  </si>
  <si>
    <t>4055400</t>
  </si>
  <si>
    <t>4055401</t>
  </si>
  <si>
    <t>4055402</t>
  </si>
  <si>
    <t>4055403</t>
  </si>
  <si>
    <t>4055440</t>
  </si>
  <si>
    <t>4055441</t>
  </si>
  <si>
    <t>4055460</t>
  </si>
  <si>
    <t>4055461</t>
  </si>
  <si>
    <t>4055463</t>
  </si>
  <si>
    <t>4055465</t>
  </si>
  <si>
    <t>4055474</t>
  </si>
  <si>
    <t>4055480</t>
  </si>
  <si>
    <t>4055481</t>
  </si>
  <si>
    <t>4055512</t>
  </si>
  <si>
    <t>4055515</t>
  </si>
  <si>
    <t>4055516</t>
  </si>
  <si>
    <t>4055518</t>
  </si>
  <si>
    <t>4055520</t>
  </si>
  <si>
    <t>4055522</t>
  </si>
  <si>
    <t>4055525</t>
  </si>
  <si>
    <t>4055528</t>
  </si>
  <si>
    <t>4055532</t>
  </si>
  <si>
    <t>4055537</t>
  </si>
  <si>
    <t>4055540</t>
  </si>
  <si>
    <t>4055547</t>
  </si>
  <si>
    <t>4055550</t>
  </si>
  <si>
    <t>4055554</t>
  </si>
  <si>
    <t>4055560</t>
  </si>
  <si>
    <t>4055561</t>
  </si>
  <si>
    <t>4055563</t>
  </si>
  <si>
    <t>4055580</t>
  </si>
  <si>
    <t>4055581</t>
  </si>
  <si>
    <t>4055600</t>
  </si>
  <si>
    <t>4055601</t>
  </si>
  <si>
    <t>4055602</t>
  </si>
  <si>
    <t>4055603</t>
  </si>
  <si>
    <t>4055630</t>
  </si>
  <si>
    <t>4055631</t>
  </si>
  <si>
    <t>4055632</t>
  </si>
  <si>
    <t>4055633</t>
  </si>
  <si>
    <t>4055634</t>
  </si>
  <si>
    <t>4055660</t>
  </si>
  <si>
    <t>4055661</t>
  </si>
  <si>
    <t>4055662</t>
  </si>
  <si>
    <t>4055663</t>
  </si>
  <si>
    <t>4055664</t>
  </si>
  <si>
    <t>4055665</t>
  </si>
  <si>
    <t>4055690</t>
  </si>
  <si>
    <t>4055700</t>
  </si>
  <si>
    <t>4055710</t>
  </si>
  <si>
    <t>4055712</t>
  </si>
  <si>
    <t>4055714</t>
  </si>
  <si>
    <t>4055720</t>
  </si>
  <si>
    <t>4055740</t>
  </si>
  <si>
    <t>4055741</t>
  </si>
  <si>
    <t>4055742</t>
  </si>
  <si>
    <t>4055743</t>
  </si>
  <si>
    <t>4055744</t>
  </si>
  <si>
    <t>4055745</t>
  </si>
  <si>
    <t>4055746</t>
  </si>
  <si>
    <t>4055747</t>
  </si>
  <si>
    <t>4055748</t>
  </si>
  <si>
    <t>4055749</t>
  </si>
  <si>
    <t>4055750</t>
  </si>
  <si>
    <t>4055770</t>
  </si>
  <si>
    <t>4055771</t>
  </si>
  <si>
    <t>4055772</t>
  </si>
  <si>
    <t>4055773</t>
  </si>
  <si>
    <t>4055774</t>
  </si>
  <si>
    <t>4055775</t>
  </si>
  <si>
    <t>4055776</t>
  </si>
  <si>
    <t>4055777</t>
  </si>
  <si>
    <t>4055778</t>
  </si>
  <si>
    <t>4055779</t>
  </si>
  <si>
    <t>4055780</t>
  </si>
  <si>
    <t>4055800</t>
  </si>
  <si>
    <t>4055806</t>
  </si>
  <si>
    <t>4055807</t>
  </si>
  <si>
    <t>4114000</t>
  </si>
  <si>
    <t>4115000</t>
  </si>
  <si>
    <t>4115500</t>
  </si>
  <si>
    <t>4116000</t>
  </si>
  <si>
    <t>4116500</t>
  </si>
  <si>
    <t>4118000</t>
  </si>
  <si>
    <t>4118500</t>
  </si>
  <si>
    <t>4119000</t>
  </si>
  <si>
    <t>4120000</t>
  </si>
  <si>
    <t>4123000</t>
  </si>
  <si>
    <t>4124000</t>
  </si>
  <si>
    <t>4127010</t>
  </si>
  <si>
    <t>4127210</t>
  </si>
  <si>
    <t>4133000</t>
  </si>
  <si>
    <t>4134000</t>
  </si>
  <si>
    <t>4140000</t>
  </si>
  <si>
    <t>4140810</t>
  </si>
  <si>
    <t>4140820</t>
  </si>
  <si>
    <t>4140830</t>
  </si>
  <si>
    <t>4140840</t>
  </si>
  <si>
    <t>4157000</t>
  </si>
  <si>
    <t>4162000</t>
  </si>
  <si>
    <t>4163000</t>
  </si>
  <si>
    <t>4164500</t>
  </si>
  <si>
    <t>4165500</t>
  </si>
  <si>
    <t>4166500</t>
  </si>
  <si>
    <t>4169000</t>
  </si>
  <si>
    <t>4170000</t>
  </si>
  <si>
    <t>4171000</t>
  </si>
  <si>
    <t>4172000</t>
  </si>
  <si>
    <t>4173000</t>
  </si>
  <si>
    <t>4174000</t>
  </si>
  <si>
    <t>4175000</t>
  </si>
  <si>
    <t>4176000</t>
  </si>
  <si>
    <t>4177000</t>
  </si>
  <si>
    <t>4178000</t>
  </si>
  <si>
    <t>4179000</t>
  </si>
  <si>
    <t>4180000</t>
  </si>
  <si>
    <t>4181000</t>
  </si>
  <si>
    <t>4182000</t>
  </si>
  <si>
    <t>4183000</t>
  </si>
  <si>
    <t>4191000</t>
  </si>
  <si>
    <t>4192000</t>
  </si>
  <si>
    <t>4193000</t>
  </si>
  <si>
    <t>4196000</t>
  </si>
  <si>
    <t>4198000</t>
  </si>
  <si>
    <t>4199000</t>
  </si>
  <si>
    <t>4309000</t>
  </si>
  <si>
    <t>4311000</t>
  </si>
  <si>
    <t>4315150</t>
  </si>
  <si>
    <t>4315400</t>
  </si>
  <si>
    <t>4315800</t>
  </si>
  <si>
    <t>4315810</t>
  </si>
  <si>
    <t>4315820</t>
  </si>
  <si>
    <t>4315830</t>
  </si>
  <si>
    <t>4315840</t>
  </si>
  <si>
    <t>4315850</t>
  </si>
  <si>
    <t>4315860</t>
  </si>
  <si>
    <t>4316000</t>
  </si>
  <si>
    <t>4317000</t>
  </si>
  <si>
    <t>4318000</t>
  </si>
  <si>
    <t>4319090</t>
  </si>
  <si>
    <t>4319120</t>
  </si>
  <si>
    <t>4319160</t>
  </si>
  <si>
    <t>4319200</t>
  </si>
  <si>
    <t>4333120</t>
  </si>
  <si>
    <t>4333160</t>
  </si>
  <si>
    <t>4333180</t>
  </si>
  <si>
    <t>4336000</t>
  </si>
  <si>
    <t>4338000</t>
  </si>
  <si>
    <t>4347000</t>
  </si>
  <si>
    <t>4348000</t>
  </si>
  <si>
    <t>4348500</t>
  </si>
  <si>
    <t>4361000</t>
  </si>
  <si>
    <t>4362000</t>
  </si>
  <si>
    <t>4363000</t>
  </si>
  <si>
    <t>4364000</t>
  </si>
  <si>
    <t>4365000</t>
  </si>
  <si>
    <t>4367000</t>
  </si>
  <si>
    <t>4373000</t>
  </si>
  <si>
    <t>4374000</t>
  </si>
  <si>
    <t>4375000</t>
  </si>
  <si>
    <t>4376000</t>
  </si>
  <si>
    <t>4377000</t>
  </si>
  <si>
    <t>4378000</t>
  </si>
  <si>
    <t>4379000</t>
  </si>
  <si>
    <t>4380000</t>
  </si>
  <si>
    <t>4381000</t>
  </si>
  <si>
    <t>4382000</t>
  </si>
  <si>
    <t>4393000</t>
  </si>
  <si>
    <t>4394000</t>
  </si>
  <si>
    <t>4395000</t>
  </si>
  <si>
    <t>4396000</t>
  </si>
  <si>
    <t>4396500</t>
  </si>
  <si>
    <t>4398000</t>
  </si>
  <si>
    <t>4398500</t>
  </si>
  <si>
    <t>4531000</t>
  </si>
  <si>
    <t>4531001</t>
  </si>
  <si>
    <t>4532000</t>
  </si>
  <si>
    <t>4538000</t>
  </si>
  <si>
    <t>4540000</t>
  </si>
  <si>
    <t>4568000</t>
  </si>
  <si>
    <t>4568500</t>
  </si>
  <si>
    <t>4579000</t>
  </si>
  <si>
    <t>4583000</t>
  </si>
  <si>
    <t>4583500</t>
  </si>
  <si>
    <t>4590700</t>
  </si>
  <si>
    <t>4591700</t>
  </si>
  <si>
    <t>4592700</t>
  </si>
  <si>
    <t>4594000</t>
  </si>
  <si>
    <t>4595000</t>
  </si>
  <si>
    <t>4596000</t>
  </si>
  <si>
    <t>4597000</t>
  </si>
  <si>
    <t>4598000</t>
  </si>
  <si>
    <t>4599000</t>
  </si>
  <si>
    <t>4599100</t>
  </si>
  <si>
    <t>4599200</t>
  </si>
  <si>
    <t>4612000</t>
  </si>
  <si>
    <t>4638600</t>
  </si>
  <si>
    <t>4638800</t>
  </si>
  <si>
    <t>4694000</t>
  </si>
  <si>
    <t>4695000</t>
  </si>
  <si>
    <t>4696000</t>
  </si>
  <si>
    <t>4697000</t>
  </si>
  <si>
    <t>4757500</t>
  </si>
  <si>
    <t>4911000</t>
  </si>
  <si>
    <t>4911100</t>
  </si>
  <si>
    <t>4912000</t>
  </si>
  <si>
    <t>4916000</t>
  </si>
  <si>
    <t>4918000</t>
  </si>
  <si>
    <t>4920000</t>
  </si>
  <si>
    <t>4933000</t>
  </si>
  <si>
    <t>4934000</t>
  </si>
  <si>
    <t>4935000</t>
  </si>
  <si>
    <t>4937000</t>
  </si>
  <si>
    <t>4943000</t>
  </si>
  <si>
    <t>4944000</t>
  </si>
  <si>
    <t>4945000</t>
  </si>
  <si>
    <t>4946000</t>
  </si>
  <si>
    <t>4947000</t>
  </si>
  <si>
    <t>5001000</t>
  </si>
  <si>
    <t>5001050</t>
  </si>
  <si>
    <t>5001051</t>
  </si>
  <si>
    <t>5001052</t>
  </si>
  <si>
    <t>5001053</t>
  </si>
  <si>
    <t>5001054</t>
  </si>
  <si>
    <t>5001060</t>
  </si>
  <si>
    <t>5001061</t>
  </si>
  <si>
    <t>5001062</t>
  </si>
  <si>
    <t>5001075</t>
  </si>
  <si>
    <t>5001080</t>
  </si>
  <si>
    <t>5001081</t>
  </si>
  <si>
    <t>5001082</t>
  </si>
  <si>
    <t>5001083</t>
  </si>
  <si>
    <t>5001130</t>
  </si>
  <si>
    <t>5001140</t>
  </si>
  <si>
    <t>5001150</t>
  </si>
  <si>
    <t>5001160</t>
  </si>
  <si>
    <t>5001210</t>
  </si>
  <si>
    <t>5001211</t>
  </si>
  <si>
    <t>5001212</t>
  </si>
  <si>
    <t>5001213</t>
  </si>
  <si>
    <t>5001214</t>
  </si>
  <si>
    <t>5001215</t>
  </si>
  <si>
    <t>5001216</t>
  </si>
  <si>
    <t>5001217</t>
  </si>
  <si>
    <t>5001218</t>
  </si>
  <si>
    <t>5001219</t>
  </si>
  <si>
    <t>5001220</t>
  </si>
  <si>
    <t>5001221</t>
  </si>
  <si>
    <t>5001222</t>
  </si>
  <si>
    <t>5001223</t>
  </si>
  <si>
    <t>5001224</t>
  </si>
  <si>
    <t>5001225</t>
  </si>
  <si>
    <t>5001226</t>
  </si>
  <si>
    <t>5001227</t>
  </si>
  <si>
    <t>5001228</t>
  </si>
  <si>
    <t>5001229</t>
  </si>
  <si>
    <t>5001233</t>
  </si>
  <si>
    <t>5001235</t>
  </si>
  <si>
    <t>5001236</t>
  </si>
  <si>
    <t>5001237</t>
  </si>
  <si>
    <t>5001310</t>
  </si>
  <si>
    <t>5001360</t>
  </si>
  <si>
    <t>5001370</t>
  </si>
  <si>
    <t>5001371</t>
  </si>
  <si>
    <t>5110500</t>
  </si>
  <si>
    <t>5111500</t>
  </si>
  <si>
    <t>5112500</t>
  </si>
  <si>
    <t>5113500</t>
  </si>
  <si>
    <t>5114500</t>
  </si>
  <si>
    <t>5115500</t>
  </si>
  <si>
    <t>5116500</t>
  </si>
  <si>
    <t>5117500</t>
  </si>
  <si>
    <t>5119500</t>
  </si>
  <si>
    <t>5120500</t>
  </si>
  <si>
    <t>5121500</t>
  </si>
  <si>
    <t>5122500</t>
  </si>
  <si>
    <t>5123500</t>
  </si>
  <si>
    <t>5301235</t>
  </si>
  <si>
    <t>5301236</t>
  </si>
  <si>
    <t>5301242</t>
  </si>
  <si>
    <t>5301243</t>
  </si>
  <si>
    <t>5301244</t>
  </si>
  <si>
    <t>5301245</t>
  </si>
  <si>
    <t>5301246</t>
  </si>
  <si>
    <t>5301250</t>
  </si>
  <si>
    <t>5301254</t>
  </si>
  <si>
    <t>5301257</t>
  </si>
  <si>
    <t>5301261</t>
  </si>
  <si>
    <t>5301264</t>
  </si>
  <si>
    <t>5301265</t>
  </si>
  <si>
    <t>5301270</t>
  </si>
  <si>
    <t>5301274</t>
  </si>
  <si>
    <t>5301281</t>
  </si>
  <si>
    <t>5301284</t>
  </si>
  <si>
    <t>5301287</t>
  </si>
  <si>
    <t>5301291</t>
  </si>
  <si>
    <t>5301300</t>
  </si>
  <si>
    <t>5301303</t>
  </si>
  <si>
    <t>5301310</t>
  </si>
  <si>
    <t>5301312</t>
  </si>
  <si>
    <t>5301325</t>
  </si>
  <si>
    <t>5301326</t>
  </si>
  <si>
    <t>5301330</t>
  </si>
  <si>
    <t>5301331</t>
  </si>
  <si>
    <t>5301332</t>
  </si>
  <si>
    <t>5301333</t>
  </si>
  <si>
    <t>5301334</t>
  </si>
  <si>
    <t>5301335</t>
  </si>
  <si>
    <t>5301336</t>
  </si>
  <si>
    <t>5301337</t>
  </si>
  <si>
    <t>5301338</t>
  </si>
  <si>
    <t>5301341</t>
  </si>
  <si>
    <t>5301344</t>
  </si>
  <si>
    <t>5301347</t>
  </si>
  <si>
    <t>5301348</t>
  </si>
  <si>
    <t>5301350</t>
  </si>
  <si>
    <t>5301423</t>
  </si>
  <si>
    <t>5301437</t>
  </si>
  <si>
    <t>5301438</t>
  </si>
  <si>
    <t>5301446</t>
  </si>
  <si>
    <t>5301450</t>
  </si>
  <si>
    <t>5301453</t>
  </si>
  <si>
    <t>5301515</t>
  </si>
  <si>
    <t>5301516</t>
  </si>
  <si>
    <t>5301518</t>
  </si>
  <si>
    <t>5301540</t>
  </si>
  <si>
    <t>5301542</t>
  </si>
  <si>
    <t>5301561</t>
  </si>
  <si>
    <t>5301571</t>
  </si>
  <si>
    <t>5301602</t>
  </si>
  <si>
    <t>5301612</t>
  </si>
  <si>
    <t>5301652</t>
  </si>
  <si>
    <t>5302000</t>
  </si>
  <si>
    <t>5302001</t>
  </si>
  <si>
    <t>5302002</t>
  </si>
  <si>
    <t>5302003</t>
  </si>
  <si>
    <t>5302004</t>
  </si>
  <si>
    <t>5302005</t>
  </si>
  <si>
    <t>5302006</t>
  </si>
  <si>
    <t>5302007</t>
  </si>
  <si>
    <t>5302008</t>
  </si>
  <si>
    <t>5302009</t>
  </si>
  <si>
    <t>5302010</t>
  </si>
  <si>
    <t>5302011</t>
  </si>
  <si>
    <t>5302012</t>
  </si>
  <si>
    <t>5302013</t>
  </si>
  <si>
    <t>5302014</t>
  </si>
  <si>
    <t>5302015</t>
  </si>
  <si>
    <t>5302016</t>
  </si>
  <si>
    <t>5302017</t>
  </si>
  <si>
    <t>5302020</t>
  </si>
  <si>
    <t>5302021</t>
  </si>
  <si>
    <t>5302022</t>
  </si>
  <si>
    <t>5302025</t>
  </si>
  <si>
    <t>5302026</t>
  </si>
  <si>
    <t>5302027</t>
  </si>
  <si>
    <t>5302028</t>
  </si>
  <si>
    <t>5302030</t>
  </si>
  <si>
    <t>5302031</t>
  </si>
  <si>
    <t>5302032</t>
  </si>
  <si>
    <t>5302033</t>
  </si>
  <si>
    <t>5302034</t>
  </si>
  <si>
    <t>5302035</t>
  </si>
  <si>
    <t>5302036</t>
  </si>
  <si>
    <t>5302037</t>
  </si>
  <si>
    <t>5302038</t>
  </si>
  <si>
    <t>5302043</t>
  </si>
  <si>
    <t>5302044</t>
  </si>
  <si>
    <t>5302046</t>
  </si>
  <si>
    <t>5302051</t>
  </si>
  <si>
    <t>5302052</t>
  </si>
  <si>
    <t>5302053</t>
  </si>
  <si>
    <t>5302100</t>
  </si>
  <si>
    <t>5302101</t>
  </si>
  <si>
    <t>5302102</t>
  </si>
  <si>
    <t>5302103</t>
  </si>
  <si>
    <t>5302104</t>
  </si>
  <si>
    <t>5302105</t>
  </si>
  <si>
    <t>5302106</t>
  </si>
  <si>
    <t>5302107</t>
  </si>
  <si>
    <t>5302108</t>
  </si>
  <si>
    <t>5302109</t>
  </si>
  <si>
    <t>5302110</t>
  </si>
  <si>
    <t>5302111</t>
  </si>
  <si>
    <t>5302112</t>
  </si>
  <si>
    <t>5302120</t>
  </si>
  <si>
    <t>5302122</t>
  </si>
  <si>
    <t>5302123</t>
  </si>
  <si>
    <t>5302124</t>
  </si>
  <si>
    <t>5302152</t>
  </si>
  <si>
    <t>5302153</t>
  </si>
  <si>
    <t>5302154</t>
  </si>
  <si>
    <t>5302155</t>
  </si>
  <si>
    <t>5302156</t>
  </si>
  <si>
    <t>5302157</t>
  </si>
  <si>
    <t>5302160</t>
  </si>
  <si>
    <t>5302161</t>
  </si>
  <si>
    <t>5302164</t>
  </si>
  <si>
    <t>5302166</t>
  </si>
  <si>
    <t>5302167</t>
  </si>
  <si>
    <t>5302169</t>
  </si>
  <si>
    <t>5302170</t>
  </si>
  <si>
    <t>5302201</t>
  </si>
  <si>
    <t>5302202</t>
  </si>
  <si>
    <t>5302203</t>
  </si>
  <si>
    <t>5302204</t>
  </si>
  <si>
    <t>5302205</t>
  </si>
  <si>
    <t>5302322</t>
  </si>
  <si>
    <t>5303124</t>
  </si>
  <si>
    <t>5303134</t>
  </si>
  <si>
    <t>5303154</t>
  </si>
  <si>
    <t>5304116</t>
  </si>
  <si>
    <t>5304126</t>
  </si>
  <si>
    <t>5306122</t>
  </si>
  <si>
    <t>5306190</t>
  </si>
  <si>
    <t>5307114</t>
  </si>
  <si>
    <t>5307124</t>
  </si>
  <si>
    <t>5307134</t>
  </si>
  <si>
    <t>5307154</t>
  </si>
  <si>
    <t>5307157</t>
  </si>
  <si>
    <t>5307190</t>
  </si>
  <si>
    <t>5308123</t>
  </si>
  <si>
    <t>5309116</t>
  </si>
  <si>
    <t>5309126</t>
  </si>
  <si>
    <t>5309136</t>
  </si>
  <si>
    <t>5309156</t>
  </si>
  <si>
    <t>5309166</t>
  </si>
  <si>
    <t>5309190</t>
  </si>
  <si>
    <t>5309816</t>
  </si>
  <si>
    <t>5310118</t>
  </si>
  <si>
    <t>5311116</t>
  </si>
  <si>
    <t>5311126</t>
  </si>
  <si>
    <t>5312114</t>
  </si>
  <si>
    <t>5312124</t>
  </si>
  <si>
    <t>5313113</t>
  </si>
  <si>
    <t>5314116</t>
  </si>
  <si>
    <t>5314816</t>
  </si>
  <si>
    <t>5316116</t>
  </si>
  <si>
    <t>5316816</t>
  </si>
  <si>
    <t>5325121</t>
  </si>
  <si>
    <t>5326121</t>
  </si>
  <si>
    <t>5326190</t>
  </si>
  <si>
    <t>5328190</t>
  </si>
  <si>
    <t>5329121</t>
  </si>
  <si>
    <t>5329190</t>
  </si>
  <si>
    <t>5330113</t>
  </si>
  <si>
    <t>5330123</t>
  </si>
  <si>
    <t>5330190</t>
  </si>
  <si>
    <t>5366100</t>
  </si>
  <si>
    <t>5501200</t>
  </si>
  <si>
    <t>5501210</t>
  </si>
  <si>
    <t>5501300</t>
  </si>
  <si>
    <t>5501310</t>
  </si>
  <si>
    <t>5501320</t>
  </si>
  <si>
    <t>5501400</t>
  </si>
  <si>
    <t>5501410</t>
  </si>
  <si>
    <t>5501420</t>
  </si>
  <si>
    <t>5501430</t>
  </si>
  <si>
    <t>5501440</t>
  </si>
  <si>
    <t>5501450</t>
  </si>
  <si>
    <t>5501460</t>
  </si>
  <si>
    <t>5501615</t>
  </si>
  <si>
    <t>5501625</t>
  </si>
  <si>
    <t>5501635</t>
  </si>
  <si>
    <t>5501655</t>
  </si>
  <si>
    <t>5501665</t>
  </si>
  <si>
    <t>5501675</t>
  </si>
  <si>
    <t>5501685</t>
  </si>
  <si>
    <t>5501695</t>
  </si>
  <si>
    <t>5501705</t>
  </si>
  <si>
    <t>5501715</t>
  </si>
  <si>
    <t>5501725</t>
  </si>
  <si>
    <t>5501730</t>
  </si>
  <si>
    <t>5501895</t>
  </si>
  <si>
    <t>5501900</t>
  </si>
  <si>
    <t>5502010</t>
  </si>
  <si>
    <t>5502110</t>
  </si>
  <si>
    <t>5502115</t>
  </si>
  <si>
    <t>5502155</t>
  </si>
  <si>
    <t>5502205</t>
  </si>
  <si>
    <t>5502225</t>
  </si>
  <si>
    <t>5502235</t>
  </si>
  <si>
    <t>5502245</t>
  </si>
  <si>
    <t>5502265</t>
  </si>
  <si>
    <t>5502305</t>
  </si>
  <si>
    <t>5502310</t>
  </si>
  <si>
    <t>5502325</t>
  </si>
  <si>
    <t>5502330</t>
  </si>
  <si>
    <t>5502340</t>
  </si>
  <si>
    <t>5502350</t>
  </si>
  <si>
    <t>5502360</t>
  </si>
  <si>
    <t>5502370</t>
  </si>
  <si>
    <t>5502380</t>
  </si>
  <si>
    <t>5502405</t>
  </si>
  <si>
    <t>5502510</t>
  </si>
  <si>
    <t>5502530</t>
  </si>
  <si>
    <t>5502540</t>
  </si>
  <si>
    <t>5502550</t>
  </si>
  <si>
    <t>5502560</t>
  </si>
  <si>
    <t>5502570</t>
  </si>
  <si>
    <t>5820600</t>
  </si>
  <si>
    <t>5821600</t>
  </si>
  <si>
    <t>5822600</t>
  </si>
  <si>
    <t>5823600</t>
  </si>
  <si>
    <t>5824600</t>
  </si>
  <si>
    <t>5825600</t>
  </si>
  <si>
    <t>5830580</t>
  </si>
  <si>
    <t>5830600</t>
  </si>
  <si>
    <t>5830680</t>
  </si>
  <si>
    <t>5831600</t>
  </si>
  <si>
    <t>5831680</t>
  </si>
  <si>
    <t>5832600</t>
  </si>
  <si>
    <t>5833600</t>
  </si>
  <si>
    <t>5834600</t>
  </si>
  <si>
    <t>5834680</t>
  </si>
  <si>
    <t>5840600</t>
  </si>
  <si>
    <t>5841600</t>
  </si>
  <si>
    <t>5842600</t>
  </si>
  <si>
    <t>5843600</t>
  </si>
  <si>
    <t>5844600</t>
  </si>
  <si>
    <t>5845500</t>
  </si>
  <si>
    <t>5845600</t>
  </si>
  <si>
    <t>5846600</t>
  </si>
  <si>
    <t>5850600</t>
  </si>
  <si>
    <t>5851600</t>
  </si>
  <si>
    <t>5852600</t>
  </si>
  <si>
    <t>5853600</t>
  </si>
  <si>
    <t>5854600</t>
  </si>
  <si>
    <t>5855600</t>
  </si>
  <si>
    <t>6002000</t>
  </si>
  <si>
    <t>6002130</t>
  </si>
  <si>
    <t>6003000</t>
  </si>
  <si>
    <t>6005500</t>
  </si>
  <si>
    <t>6013000</t>
  </si>
  <si>
    <t>6013100</t>
  </si>
  <si>
    <t>6016200</t>
  </si>
  <si>
    <t>6027010</t>
  </si>
  <si>
    <t>6028010</t>
  </si>
  <si>
    <t>6028014</t>
  </si>
  <si>
    <t>6028015</t>
  </si>
  <si>
    <t>6028016</t>
  </si>
  <si>
    <t>6028500</t>
  </si>
  <si>
    <t>6028510</t>
  </si>
  <si>
    <t>6028530</t>
  </si>
  <si>
    <t>6028540</t>
  </si>
  <si>
    <t>6052000</t>
  </si>
  <si>
    <t>6052500</t>
  </si>
  <si>
    <t>6052700</t>
  </si>
  <si>
    <t>6053000</t>
  </si>
  <si>
    <t>6053210</t>
  </si>
  <si>
    <t>6053300</t>
  </si>
  <si>
    <t>6053500</t>
  </si>
  <si>
    <t>6053800</t>
  </si>
  <si>
    <t>6058000</t>
  </si>
  <si>
    <t>6058500</t>
  </si>
  <si>
    <t>6071600</t>
  </si>
  <si>
    <t>6106100</t>
  </si>
  <si>
    <t>6106110</t>
  </si>
  <si>
    <t>6106200</t>
  </si>
  <si>
    <t>6106300</t>
  </si>
  <si>
    <t>6106400</t>
  </si>
  <si>
    <t>6106500</t>
  </si>
  <si>
    <t>6107000</t>
  </si>
  <si>
    <t>6107100</t>
  </si>
  <si>
    <t>6107200</t>
  </si>
  <si>
    <t>6108000</t>
  </si>
  <si>
    <t>6112500</t>
  </si>
  <si>
    <t>6141200</t>
  </si>
  <si>
    <t>6143310</t>
  </si>
  <si>
    <t>6146100</t>
  </si>
  <si>
    <t>6146200</t>
  </si>
  <si>
    <t>6146300</t>
  </si>
  <si>
    <t>6147000</t>
  </si>
  <si>
    <t>6148000</t>
  </si>
  <si>
    <t>6205100</t>
  </si>
  <si>
    <t>6206025</t>
  </si>
  <si>
    <t>6206050</t>
  </si>
  <si>
    <t>6206100</t>
  </si>
  <si>
    <t>6206110</t>
  </si>
  <si>
    <t>6206200</t>
  </si>
  <si>
    <t>6206300</t>
  </si>
  <si>
    <t>6206320</t>
  </si>
  <si>
    <t>6206340</t>
  </si>
  <si>
    <t>6206350</t>
  </si>
  <si>
    <t>6206360</t>
  </si>
  <si>
    <t>6206380</t>
  </si>
  <si>
    <t>6206400</t>
  </si>
  <si>
    <t>6206420</t>
  </si>
  <si>
    <t>6206440</t>
  </si>
  <si>
    <t>6206460</t>
  </si>
  <si>
    <t>6206480</t>
  </si>
  <si>
    <t>6206490</t>
  </si>
  <si>
    <t>6206500</t>
  </si>
  <si>
    <t>6206550</t>
  </si>
  <si>
    <t>6206600</t>
  </si>
  <si>
    <t>6206620</t>
  </si>
  <si>
    <t>6206640</t>
  </si>
  <si>
    <t>6206650</t>
  </si>
  <si>
    <t>6206700</t>
  </si>
  <si>
    <t>6206740</t>
  </si>
  <si>
    <t>6206800</t>
  </si>
  <si>
    <t>6206820</t>
  </si>
  <si>
    <t>6206850</t>
  </si>
  <si>
    <t>6206870</t>
  </si>
  <si>
    <t>6206900</t>
  </si>
  <si>
    <t>6212025</t>
  </si>
  <si>
    <t>6212050</t>
  </si>
  <si>
    <t>6212060</t>
  </si>
  <si>
    <t>6212100</t>
  </si>
  <si>
    <t>6212110</t>
  </si>
  <si>
    <t>6212120</t>
  </si>
  <si>
    <t>6212150</t>
  </si>
  <si>
    <t>6212200</t>
  </si>
  <si>
    <t>6212210</t>
  </si>
  <si>
    <t>6212300</t>
  </si>
  <si>
    <t>6212320</t>
  </si>
  <si>
    <t>6212380</t>
  </si>
  <si>
    <t>6212500</t>
  </si>
  <si>
    <t>6212520</t>
  </si>
  <si>
    <t>6212540</t>
  </si>
  <si>
    <t>6212600</t>
  </si>
  <si>
    <t>6212620</t>
  </si>
  <si>
    <t>6212640</t>
  </si>
  <si>
    <t>6212680</t>
  </si>
  <si>
    <t>6212700</t>
  </si>
  <si>
    <t>6212720</t>
  </si>
  <si>
    <t>6212740</t>
  </si>
  <si>
    <t>6212760</t>
  </si>
  <si>
    <t>6212780</t>
  </si>
  <si>
    <t>6212800</t>
  </si>
  <si>
    <t>6212820</t>
  </si>
  <si>
    <t>6212900</t>
  </si>
  <si>
    <t>6218050</t>
  </si>
  <si>
    <t>6218100</t>
  </si>
  <si>
    <t>6218110</t>
  </si>
  <si>
    <t>6218150</t>
  </si>
  <si>
    <t>6218200</t>
  </si>
  <si>
    <t>6218210</t>
  </si>
  <si>
    <t>6218300</t>
  </si>
  <si>
    <t>6218600</t>
  </si>
  <si>
    <t>6218620</t>
  </si>
  <si>
    <t>6218640</t>
  </si>
  <si>
    <t>6218700</t>
  </si>
  <si>
    <t>6218740</t>
  </si>
  <si>
    <t>6218820</t>
  </si>
  <si>
    <t>6315150</t>
  </si>
  <si>
    <t>6315250</t>
  </si>
  <si>
    <t>6315350</t>
  </si>
  <si>
    <t>6315450</t>
  </si>
  <si>
    <t>6315650</t>
  </si>
  <si>
    <t>6320050</t>
  </si>
  <si>
    <t>6320350</t>
  </si>
  <si>
    <t>6320450</t>
  </si>
  <si>
    <t>6320550</t>
  </si>
  <si>
    <t>6320650</t>
  </si>
  <si>
    <t>6321010</t>
  </si>
  <si>
    <t>6321050</t>
  </si>
  <si>
    <t>6340000</t>
  </si>
  <si>
    <t>6340100</t>
  </si>
  <si>
    <t>6340300</t>
  </si>
  <si>
    <t>6340400</t>
  </si>
  <si>
    <t>6341000</t>
  </si>
  <si>
    <t>6372541</t>
  </si>
  <si>
    <t>6372542</t>
  </si>
  <si>
    <t>6372543</t>
  </si>
  <si>
    <t>6372552</t>
  </si>
  <si>
    <t>6372553</t>
  </si>
  <si>
    <t>6372562</t>
  </si>
  <si>
    <t>6372563</t>
  </si>
  <si>
    <t>6375010</t>
  </si>
  <si>
    <t>6380000</t>
  </si>
  <si>
    <t>6380020</t>
  </si>
  <si>
    <t>6380040</t>
  </si>
  <si>
    <t>6380100</t>
  </si>
  <si>
    <t>6380400</t>
  </si>
  <si>
    <t>6380410</t>
  </si>
  <si>
    <t>6380510</t>
  </si>
  <si>
    <t>6380610</t>
  </si>
  <si>
    <t>6385010</t>
  </si>
  <si>
    <t>6446030</t>
  </si>
  <si>
    <t>6450010</t>
  </si>
  <si>
    <t>6450020</t>
  </si>
  <si>
    <t>6450050</t>
  </si>
  <si>
    <t>6450060</t>
  </si>
  <si>
    <t>6501000</t>
  </si>
  <si>
    <t>6501020</t>
  </si>
  <si>
    <t>6501050</t>
  </si>
  <si>
    <t>6501070</t>
  </si>
  <si>
    <t>6501110</t>
  </si>
  <si>
    <t>6501120</t>
  </si>
  <si>
    <t>6501130</t>
  </si>
  <si>
    <t>6501140</t>
  </si>
  <si>
    <t>6501150</t>
  </si>
  <si>
    <t>6501160</t>
  </si>
  <si>
    <t>6505100</t>
  </si>
  <si>
    <t>6505200</t>
  </si>
  <si>
    <t>6505500</t>
  </si>
  <si>
    <t>6514200</t>
  </si>
  <si>
    <t>6528410</t>
  </si>
  <si>
    <t>6535010</t>
  </si>
  <si>
    <t>6536010</t>
  </si>
  <si>
    <t>6538010</t>
  </si>
  <si>
    <t>6539010</t>
  </si>
  <si>
    <t>6660010</t>
  </si>
  <si>
    <t>6660050</t>
  </si>
  <si>
    <t>6663000</t>
  </si>
  <si>
    <t>6663400</t>
  </si>
  <si>
    <t>6663500</t>
  </si>
  <si>
    <t>6664000</t>
  </si>
  <si>
    <t>6664100</t>
  </si>
  <si>
    <t>6664300</t>
  </si>
  <si>
    <t>6664500</t>
  </si>
  <si>
    <t>6665000</t>
  </si>
  <si>
    <t>6665500</t>
  </si>
  <si>
    <t>6681000</t>
  </si>
  <si>
    <t>6700600</t>
  </si>
  <si>
    <t>6701600</t>
  </si>
  <si>
    <t>6702600</t>
  </si>
  <si>
    <t>6703600</t>
  </si>
  <si>
    <t>6704600</t>
  </si>
  <si>
    <t>6705600</t>
  </si>
  <si>
    <t>6706600</t>
  </si>
  <si>
    <t>6710500</t>
  </si>
  <si>
    <t>6711500</t>
  </si>
  <si>
    <t>6712500</t>
  </si>
  <si>
    <t>6713500</t>
  </si>
  <si>
    <t>6714500</t>
  </si>
  <si>
    <t>6715500</t>
  </si>
  <si>
    <t>6716500</t>
  </si>
  <si>
    <t>6717500</t>
  </si>
  <si>
    <t>6720500</t>
  </si>
  <si>
    <t>6721500</t>
  </si>
  <si>
    <t>6722500</t>
  </si>
  <si>
    <t>6723500</t>
  </si>
  <si>
    <t>6730030</t>
  </si>
  <si>
    <t>6730100</t>
  </si>
  <si>
    <t>6730110</t>
  </si>
  <si>
    <t>6730120</t>
  </si>
  <si>
    <t>6730130</t>
  </si>
  <si>
    <t>6730310</t>
  </si>
  <si>
    <t>6730330</t>
  </si>
  <si>
    <t>6730340</t>
  </si>
  <si>
    <t>6731120</t>
  </si>
  <si>
    <t>6740600</t>
  </si>
  <si>
    <t>6742600</t>
  </si>
  <si>
    <t>6746600</t>
  </si>
  <si>
    <t>6748600</t>
  </si>
  <si>
    <t>6900000</t>
  </si>
  <si>
    <t>6900100</t>
  </si>
  <si>
    <t>6900400</t>
  </si>
  <si>
    <t>6900410</t>
  </si>
  <si>
    <t>6901100</t>
  </si>
  <si>
    <t>6902100</t>
  </si>
  <si>
    <t>6902300</t>
  </si>
  <si>
    <t>6902310</t>
  </si>
  <si>
    <t>6902700</t>
  </si>
  <si>
    <t>6902770</t>
  </si>
  <si>
    <t>6902920</t>
  </si>
  <si>
    <t>6902950</t>
  </si>
  <si>
    <t>6902960</t>
  </si>
  <si>
    <t>6902980</t>
  </si>
  <si>
    <t>6903200</t>
  </si>
  <si>
    <t>7000630</t>
  </si>
  <si>
    <t>7000684</t>
  </si>
  <si>
    <t>7000688</t>
  </si>
  <si>
    <t>7000990</t>
  </si>
  <si>
    <t>7030000</t>
  </si>
  <si>
    <t>7030010</t>
  </si>
  <si>
    <t>7030030</t>
  </si>
  <si>
    <t>7030040</t>
  </si>
  <si>
    <t>7030050</t>
  </si>
  <si>
    <t>7030051</t>
  </si>
  <si>
    <t>7030060</t>
  </si>
  <si>
    <t>7030071</t>
  </si>
  <si>
    <t>7030080</t>
  </si>
  <si>
    <t>7030087</t>
  </si>
  <si>
    <t>7030088</t>
  </si>
  <si>
    <t>7030090</t>
  </si>
  <si>
    <t>7030091</t>
  </si>
  <si>
    <t>7030092</t>
  </si>
  <si>
    <t>7030093</t>
  </si>
  <si>
    <t>7030094</t>
  </si>
  <si>
    <t>7030095</t>
  </si>
  <si>
    <t>7030100</t>
  </si>
  <si>
    <t>7030110</t>
  </si>
  <si>
    <t>7030111</t>
  </si>
  <si>
    <t>7030120</t>
  </si>
  <si>
    <t>7030128</t>
  </si>
  <si>
    <t>7030130</t>
  </si>
  <si>
    <t>7030140</t>
  </si>
  <si>
    <t>7030150</t>
  </si>
  <si>
    <t>7030190</t>
  </si>
  <si>
    <t>7030200</t>
  </si>
  <si>
    <t>7030202</t>
  </si>
  <si>
    <t>7030223</t>
  </si>
  <si>
    <t>7030233</t>
  </si>
  <si>
    <t>7030400</t>
  </si>
  <si>
    <t>7030430</t>
  </si>
  <si>
    <t>7030440</t>
  </si>
  <si>
    <t>7030480</t>
  </si>
  <si>
    <t>7030490</t>
  </si>
  <si>
    <t>7030500</t>
  </si>
  <si>
    <t>7030501</t>
  </si>
  <si>
    <t>7030571</t>
  </si>
  <si>
    <t>7030600</t>
  </si>
  <si>
    <t>7030601</t>
  </si>
  <si>
    <t>7030610</t>
  </si>
  <si>
    <t>7030611</t>
  </si>
  <si>
    <t>7030628</t>
  </si>
  <si>
    <t>7030695</t>
  </si>
  <si>
    <t>7030950</t>
  </si>
  <si>
    <t>7044010</t>
  </si>
  <si>
    <t>7044020</t>
  </si>
  <si>
    <t>7044113</t>
  </si>
  <si>
    <t>7044123</t>
  </si>
  <si>
    <t>7044133</t>
  </si>
  <si>
    <t>7044143</t>
  </si>
  <si>
    <t>7044153</t>
  </si>
  <si>
    <t>7044163</t>
  </si>
  <si>
    <t>7044173</t>
  </si>
  <si>
    <t>7044178</t>
  </si>
  <si>
    <t>7044210</t>
  </si>
  <si>
    <t>7044211</t>
  </si>
  <si>
    <t>7044230</t>
  </si>
  <si>
    <t>7044231</t>
  </si>
  <si>
    <t>7044240</t>
  </si>
  <si>
    <t>7050035</t>
  </si>
  <si>
    <t>7050100</t>
  </si>
  <si>
    <t>7057000</t>
  </si>
  <si>
    <t>7057020</t>
  </si>
  <si>
    <t>7057100</t>
  </si>
  <si>
    <t>7057120</t>
  </si>
  <si>
    <t>7061000</t>
  </si>
  <si>
    <t>7063200</t>
  </si>
  <si>
    <t>7063750</t>
  </si>
  <si>
    <t>7063752</t>
  </si>
  <si>
    <t>7064000</t>
  </si>
  <si>
    <t>7065000</t>
  </si>
  <si>
    <t>7066000</t>
  </si>
  <si>
    <t>7066700</t>
  </si>
  <si>
    <t>7072100</t>
  </si>
  <si>
    <t>7072200</t>
  </si>
  <si>
    <t>7072220</t>
  </si>
  <si>
    <t>7072230</t>
  </si>
  <si>
    <t>7072240</t>
  </si>
  <si>
    <t>7077000</t>
  </si>
  <si>
    <t>7078000</t>
  </si>
  <si>
    <t>7081000</t>
  </si>
  <si>
    <t>7091100</t>
  </si>
  <si>
    <t>7094100</t>
  </si>
  <si>
    <t>7094110</t>
  </si>
  <si>
    <t>7094120</t>
  </si>
  <si>
    <t>7094130</t>
  </si>
  <si>
    <t>7094140</t>
  </si>
  <si>
    <t>7097000</t>
  </si>
  <si>
    <t>7097220</t>
  </si>
  <si>
    <t>7097260</t>
  </si>
  <si>
    <t>7097300</t>
  </si>
  <si>
    <t>7097340</t>
  </si>
  <si>
    <t>7098000</t>
  </si>
  <si>
    <t>7098100</t>
  </si>
  <si>
    <t>7099000</t>
  </si>
  <si>
    <t>7100200</t>
  </si>
  <si>
    <t>7111000</t>
  </si>
  <si>
    <t>7111212</t>
  </si>
  <si>
    <t>7111214</t>
  </si>
  <si>
    <t>7111222</t>
  </si>
  <si>
    <t>7111224</t>
  </si>
  <si>
    <t>7111300</t>
  </si>
  <si>
    <t>7111310</t>
  </si>
  <si>
    <t>7111350</t>
  </si>
  <si>
    <t>7111900</t>
  </si>
  <si>
    <t>7112000</t>
  </si>
  <si>
    <t>7113000</t>
  </si>
  <si>
    <t>7115000</t>
  </si>
  <si>
    <t>7116500</t>
  </si>
  <si>
    <t>7119140</t>
  </si>
  <si>
    <t>7119250</t>
  </si>
  <si>
    <t>7119400</t>
  </si>
  <si>
    <t>7151005</t>
  </si>
  <si>
    <t>7151035</t>
  </si>
  <si>
    <t>7151300</t>
  </si>
  <si>
    <t>7151305</t>
  </si>
  <si>
    <t>7152005</t>
  </si>
  <si>
    <t>7152035</t>
  </si>
  <si>
    <t>7153005</t>
  </si>
  <si>
    <t>7153035</t>
  </si>
  <si>
    <t>7156005</t>
  </si>
  <si>
    <t>7156035</t>
  </si>
  <si>
    <t>7157035</t>
  </si>
  <si>
    <t>7158100</t>
  </si>
  <si>
    <t>7159035</t>
  </si>
  <si>
    <t>7161000</t>
  </si>
  <si>
    <t>7161700</t>
  </si>
  <si>
    <t>7163560</t>
  </si>
  <si>
    <t>7163565</t>
  </si>
  <si>
    <t>7164035</t>
  </si>
  <si>
    <t>7165035</t>
  </si>
  <si>
    <t>7166735</t>
  </si>
  <si>
    <t>7184035</t>
  </si>
  <si>
    <t>7185035</t>
  </si>
  <si>
    <t>7186735</t>
  </si>
  <si>
    <t>7200210</t>
  </si>
  <si>
    <t>7200215</t>
  </si>
  <si>
    <t>7200216</t>
  </si>
  <si>
    <t>7200217</t>
  </si>
  <si>
    <t>7200810</t>
  </si>
  <si>
    <t>7220500</t>
  </si>
  <si>
    <t>7220600</t>
  </si>
  <si>
    <t>7240110</t>
  </si>
  <si>
    <t>7240120</t>
  </si>
  <si>
    <t>7240200</t>
  </si>
  <si>
    <t>7240201</t>
  </si>
  <si>
    <t>7240210</t>
  </si>
  <si>
    <t>7240220</t>
  </si>
  <si>
    <t>7240230</t>
  </si>
  <si>
    <t>7240240</t>
  </si>
  <si>
    <t>7240260</t>
  </si>
  <si>
    <t>7240280</t>
  </si>
  <si>
    <t>7240301</t>
  </si>
  <si>
    <t>7240310</t>
  </si>
  <si>
    <t>7240330</t>
  </si>
  <si>
    <t>7240510</t>
  </si>
  <si>
    <t>7246010</t>
  </si>
  <si>
    <t>7246030</t>
  </si>
  <si>
    <t>7246060</t>
  </si>
  <si>
    <t>7246100</t>
  </si>
  <si>
    <t>7246400</t>
  </si>
  <si>
    <t>7246420</t>
  </si>
  <si>
    <t>7246500</t>
  </si>
  <si>
    <t>7257005</t>
  </si>
  <si>
    <t>7257035</t>
  </si>
  <si>
    <t>7257100</t>
  </si>
  <si>
    <t>7257105</t>
  </si>
  <si>
    <t>7257200</t>
  </si>
  <si>
    <t>7269135</t>
  </si>
  <si>
    <t>7280035</t>
  </si>
  <si>
    <t>7280100</t>
  </si>
  <si>
    <t>7281035</t>
  </si>
  <si>
    <t>7281200</t>
  </si>
  <si>
    <t>7282035</t>
  </si>
  <si>
    <t>7282135</t>
  </si>
  <si>
    <t>7283035</t>
  </si>
  <si>
    <t>7284135</t>
  </si>
  <si>
    <t>7296000</t>
  </si>
  <si>
    <t>7297000</t>
  </si>
  <si>
    <t>7298000</t>
  </si>
  <si>
    <t>7299000</t>
  </si>
  <si>
    <t>7320570</t>
  </si>
  <si>
    <t>7320700</t>
  </si>
  <si>
    <t>7320814</t>
  </si>
  <si>
    <t>7338121</t>
  </si>
  <si>
    <t>7338130</t>
  </si>
  <si>
    <t>7338135</t>
  </si>
  <si>
    <t>7338221</t>
  </si>
  <si>
    <t>7338321</t>
  </si>
  <si>
    <t>7391000</t>
  </si>
  <si>
    <t>7396000</t>
  </si>
  <si>
    <t>7400000</t>
  </si>
  <si>
    <t>7401000</t>
  </si>
  <si>
    <t>7402000</t>
  </si>
  <si>
    <t>7445000</t>
  </si>
  <si>
    <t>7451000</t>
  </si>
  <si>
    <t>7462000</t>
  </si>
  <si>
    <t>7463100</t>
  </si>
  <si>
    <t>7463200</t>
  </si>
  <si>
    <t>7464035</t>
  </si>
  <si>
    <t>7465035</t>
  </si>
  <si>
    <t>7466735</t>
  </si>
  <si>
    <t>7480035</t>
  </si>
  <si>
    <t>7480300</t>
  </si>
  <si>
    <t>7484035</t>
  </si>
  <si>
    <t>7485035</t>
  </si>
  <si>
    <t>7486735</t>
  </si>
  <si>
    <t>7493100</t>
  </si>
  <si>
    <t>7494000</t>
  </si>
  <si>
    <t>7495000</t>
  </si>
  <si>
    <t>7501000</t>
  </si>
  <si>
    <t>7507000</t>
  </si>
  <si>
    <t>7507010</t>
  </si>
  <si>
    <t>7507020</t>
  </si>
  <si>
    <t>7507030</t>
  </si>
  <si>
    <t>7507100</t>
  </si>
  <si>
    <t>7507110</t>
  </si>
  <si>
    <t>7507120</t>
  </si>
  <si>
    <t>7507200</t>
  </si>
  <si>
    <t>7507210</t>
  </si>
  <si>
    <t>7507220</t>
  </si>
  <si>
    <t>7507706</t>
  </si>
  <si>
    <t>7507709</t>
  </si>
  <si>
    <t>7507712</t>
  </si>
  <si>
    <t>7507715</t>
  </si>
  <si>
    <t>7507718</t>
  </si>
  <si>
    <t>7507721</t>
  </si>
  <si>
    <t>7507740</t>
  </si>
  <si>
    <t>7507750</t>
  </si>
  <si>
    <t>7507755</t>
  </si>
  <si>
    <t>7507760</t>
  </si>
  <si>
    <t>7526050</t>
  </si>
  <si>
    <t>7541000</t>
  </si>
  <si>
    <t>7542000</t>
  </si>
  <si>
    <t>7543000</t>
  </si>
  <si>
    <t>7544000</t>
  </si>
  <si>
    <t>7545000</t>
  </si>
  <si>
    <t>7546000</t>
  </si>
  <si>
    <t>7547000</t>
  </si>
  <si>
    <t>7548000</t>
  </si>
  <si>
    <t>7548210</t>
  </si>
  <si>
    <t>7549000</t>
  </si>
  <si>
    <t>7611000</t>
  </si>
  <si>
    <t>7641350</t>
  </si>
  <si>
    <t>7643350</t>
  </si>
  <si>
    <t>7645000</t>
  </si>
  <si>
    <t>7645350</t>
  </si>
  <si>
    <t>7646400</t>
  </si>
  <si>
    <t>7688000</t>
  </si>
  <si>
    <t>7696000</t>
  </si>
  <si>
    <t>7698000</t>
  </si>
  <si>
    <t>7705035</t>
  </si>
  <si>
    <t>7705110</t>
  </si>
  <si>
    <t>7705120</t>
  </si>
  <si>
    <t>7705235</t>
  </si>
  <si>
    <t>7706135</t>
  </si>
  <si>
    <t>7709135</t>
  </si>
  <si>
    <t>7709535</t>
  </si>
  <si>
    <t>7709735</t>
  </si>
  <si>
    <t>7712135</t>
  </si>
  <si>
    <t>7715135</t>
  </si>
  <si>
    <t>7715535</t>
  </si>
  <si>
    <t>7715735</t>
  </si>
  <si>
    <t>7721135</t>
  </si>
  <si>
    <t>7721535</t>
  </si>
  <si>
    <t>7721735</t>
  </si>
  <si>
    <t>7752950</t>
  </si>
  <si>
    <t>7794330</t>
  </si>
  <si>
    <t>7824120</t>
  </si>
  <si>
    <t>7824200</t>
  </si>
  <si>
    <t>7824201</t>
  </si>
  <si>
    <t>7824208</t>
  </si>
  <si>
    <t>7824220</t>
  </si>
  <si>
    <t>7824228</t>
  </si>
  <si>
    <t>7824500</t>
  </si>
  <si>
    <t>7824520</t>
  </si>
  <si>
    <t>7824525</t>
  </si>
  <si>
    <t>7824540</t>
  </si>
  <si>
    <t>7825250</t>
  </si>
  <si>
    <t>7825360</t>
  </si>
  <si>
    <t>7825361</t>
  </si>
  <si>
    <t>7825367</t>
  </si>
  <si>
    <t>7825375</t>
  </si>
  <si>
    <t>7825380</t>
  </si>
  <si>
    <t>7825381</t>
  </si>
  <si>
    <t>7825387</t>
  </si>
  <si>
    <t>7825388</t>
  </si>
  <si>
    <t>7825601</t>
  </si>
  <si>
    <t>7826605</t>
  </si>
  <si>
    <t>7826665</t>
  </si>
  <si>
    <t>7826685</t>
  </si>
  <si>
    <t>7826689</t>
  </si>
  <si>
    <t>7826750</t>
  </si>
  <si>
    <t>7826805</t>
  </si>
  <si>
    <t>7826809</t>
  </si>
  <si>
    <t>7826825</t>
  </si>
  <si>
    <t>7826865</t>
  </si>
  <si>
    <t>7826869</t>
  </si>
  <si>
    <t>7826885</t>
  </si>
  <si>
    <t>7826889</t>
  </si>
  <si>
    <t>7827544</t>
  </si>
  <si>
    <t>7829150</t>
  </si>
  <si>
    <t>7829200</t>
  </si>
  <si>
    <t>7831472</t>
  </si>
  <si>
    <t>7856005</t>
  </si>
  <si>
    <t>7856006</t>
  </si>
  <si>
    <t>7856008</t>
  </si>
  <si>
    <t>7856010</t>
  </si>
  <si>
    <t>7856013</t>
  </si>
  <si>
    <t>7856014</t>
  </si>
  <si>
    <t>7856020</t>
  </si>
  <si>
    <t>7856025</t>
  </si>
  <si>
    <t>7856026</t>
  </si>
  <si>
    <t>7856027</t>
  </si>
  <si>
    <t>7856030</t>
  </si>
  <si>
    <t>7856070</t>
  </si>
  <si>
    <t>7856080</t>
  </si>
  <si>
    <t>7856082</t>
  </si>
  <si>
    <t>7856090</t>
  </si>
  <si>
    <t>7856100</t>
  </si>
  <si>
    <t>7856170</t>
  </si>
  <si>
    <t>7856220</t>
  </si>
  <si>
    <t>7856230</t>
  </si>
  <si>
    <t>7856240</t>
  </si>
  <si>
    <t>7856321</t>
  </si>
  <si>
    <t>7856323</t>
  </si>
  <si>
    <t>7857190</t>
  </si>
  <si>
    <t>7859000</t>
  </si>
  <si>
    <t>7859010</t>
  </si>
  <si>
    <t>7859020</t>
  </si>
  <si>
    <t>7859050</t>
  </si>
  <si>
    <t>7859053</t>
  </si>
  <si>
    <t>7859060</t>
  </si>
  <si>
    <t>7859065</t>
  </si>
  <si>
    <t>7859080</t>
  </si>
  <si>
    <t>7859081</t>
  </si>
  <si>
    <t>7859090</t>
  </si>
  <si>
    <t>7859120</t>
  </si>
  <si>
    <t>7859130</t>
  </si>
  <si>
    <t>7859410</t>
  </si>
  <si>
    <t>7859420</t>
  </si>
  <si>
    <t>7859430</t>
  </si>
  <si>
    <t>7888100</t>
  </si>
  <si>
    <t>7888102</t>
  </si>
  <si>
    <t>7888120</t>
  </si>
  <si>
    <t>7888200</t>
  </si>
  <si>
    <t>7888202</t>
  </si>
  <si>
    <t>7888208</t>
  </si>
  <si>
    <t>7888220</t>
  </si>
  <si>
    <t>7888228</t>
  </si>
  <si>
    <t>7888301</t>
  </si>
  <si>
    <t>7888302</t>
  </si>
  <si>
    <t>7888310</t>
  </si>
  <si>
    <t>7888311</t>
  </si>
  <si>
    <t>7888320</t>
  </si>
  <si>
    <t>7888322</t>
  </si>
  <si>
    <t>7950100</t>
  </si>
  <si>
    <t>7950150</t>
  </si>
  <si>
    <t>7950200</t>
  </si>
  <si>
    <t>7952100</t>
  </si>
  <si>
    <t>7955010</t>
  </si>
  <si>
    <t>7955015</t>
  </si>
  <si>
    <t>7966035</t>
  </si>
  <si>
    <t>7967000</t>
  </si>
  <si>
    <t>7968035</t>
  </si>
  <si>
    <t>7979001</t>
  </si>
  <si>
    <t>7979020</t>
  </si>
  <si>
    <t>7979104</t>
  </si>
  <si>
    <t>7979110</t>
  </si>
  <si>
    <t>7979115</t>
  </si>
  <si>
    <t>7979116</t>
  </si>
  <si>
    <t>7979131</t>
  </si>
  <si>
    <t>7979135</t>
  </si>
  <si>
    <t>7979136</t>
  </si>
  <si>
    <t>7979137</t>
  </si>
  <si>
    <t>7979138</t>
  </si>
  <si>
    <t>7979139</t>
  </si>
  <si>
    <t>7979141</t>
  </si>
  <si>
    <t>7979142</t>
  </si>
  <si>
    <t>7979143</t>
  </si>
  <si>
    <t>7979202</t>
  </si>
  <si>
    <t>7979210</t>
  </si>
  <si>
    <t>7979215</t>
  </si>
  <si>
    <t>7979216</t>
  </si>
  <si>
    <t>7979235</t>
  </si>
  <si>
    <t>7979236</t>
  </si>
  <si>
    <t>7979237</t>
  </si>
  <si>
    <t>7979239</t>
  </si>
  <si>
    <t>7979240</t>
  </si>
  <si>
    <t>7979302</t>
  </si>
  <si>
    <t>7979315</t>
  </si>
  <si>
    <t>7979316</t>
  </si>
  <si>
    <t>7979336</t>
  </si>
  <si>
    <t>7979337</t>
  </si>
  <si>
    <t>7979410</t>
  </si>
  <si>
    <t>7979415</t>
  </si>
  <si>
    <t>7979416</t>
  </si>
  <si>
    <t>7979436</t>
  </si>
  <si>
    <t>7979437</t>
  </si>
  <si>
    <t>7979515</t>
  </si>
  <si>
    <t>7979516</t>
  </si>
  <si>
    <t>7979537</t>
  </si>
  <si>
    <t>7979714</t>
  </si>
  <si>
    <t>7979721</t>
  </si>
  <si>
    <t>7979722</t>
  </si>
  <si>
    <t>7979723</t>
  </si>
  <si>
    <t>7979724</t>
  </si>
  <si>
    <t>7979811</t>
  </si>
  <si>
    <t>7979812</t>
  </si>
  <si>
    <t>7979813</t>
  </si>
  <si>
    <t>7979814</t>
  </si>
  <si>
    <t>7979815</t>
  </si>
  <si>
    <t>7980000</t>
  </si>
  <si>
    <t>7980100</t>
  </si>
  <si>
    <t>7980148</t>
  </si>
  <si>
    <t>7986035</t>
  </si>
  <si>
    <t>7988035</t>
  </si>
  <si>
    <t>7990208</t>
  </si>
  <si>
    <t>7990308</t>
  </si>
  <si>
    <t>7993146</t>
  </si>
  <si>
    <t>8001210</t>
  </si>
  <si>
    <t>8001211</t>
  </si>
  <si>
    <t>8001212</t>
  </si>
  <si>
    <t>8001213</t>
  </si>
  <si>
    <t>8001214</t>
  </si>
  <si>
    <t>8001215</t>
  </si>
  <si>
    <t>8001216</t>
  </si>
  <si>
    <t>8001217</t>
  </si>
  <si>
    <t>8001218</t>
  </si>
  <si>
    <t>8001219</t>
  </si>
  <si>
    <t>8001220</t>
  </si>
  <si>
    <t>8001221</t>
  </si>
  <si>
    <t>8001222</t>
  </si>
  <si>
    <t>8001223</t>
  </si>
  <si>
    <t>8001224</t>
  </si>
  <si>
    <t>8001225</t>
  </si>
  <si>
    <t>8001239</t>
  </si>
  <si>
    <t>8001241</t>
  </si>
  <si>
    <t>8001242</t>
  </si>
  <si>
    <t>8001243</t>
  </si>
  <si>
    <t>8004000</t>
  </si>
  <si>
    <t>8004010</t>
  </si>
  <si>
    <t>8005000</t>
  </si>
  <si>
    <t>8005010</t>
  </si>
  <si>
    <t>8006000</t>
  </si>
  <si>
    <t>8006010</t>
  </si>
  <si>
    <t>8080000</t>
  </si>
  <si>
    <t>8080010</t>
  </si>
  <si>
    <t>8084000</t>
  </si>
  <si>
    <t>8084010</t>
  </si>
  <si>
    <t>8100235</t>
  </si>
  <si>
    <t>8100245</t>
  </si>
  <si>
    <t>8100310</t>
  </si>
  <si>
    <t>8100700</t>
  </si>
  <si>
    <t>8100710</t>
  </si>
  <si>
    <t>8100711</t>
  </si>
  <si>
    <t>8100730</t>
  </si>
  <si>
    <t>8100731</t>
  </si>
  <si>
    <t>8100732</t>
  </si>
  <si>
    <t>8100733</t>
  </si>
  <si>
    <t>8100740</t>
  </si>
  <si>
    <t>8100741</t>
  </si>
  <si>
    <t>8100742</t>
  </si>
  <si>
    <t>8100743</t>
  </si>
  <si>
    <t>8100745</t>
  </si>
  <si>
    <t>8100770</t>
  </si>
  <si>
    <t>8100771</t>
  </si>
  <si>
    <t>8100780</t>
  </si>
  <si>
    <t>8102245</t>
  </si>
  <si>
    <t>8104245</t>
  </si>
  <si>
    <t>8104310</t>
  </si>
  <si>
    <t>8105245</t>
  </si>
  <si>
    <t>8105310</t>
  </si>
  <si>
    <t>8106235</t>
  </si>
  <si>
    <t>8106245</t>
  </si>
  <si>
    <t>8106260</t>
  </si>
  <si>
    <t>8106310</t>
  </si>
  <si>
    <t>8106760</t>
  </si>
  <si>
    <t>8108235</t>
  </si>
  <si>
    <t>8108245</t>
  </si>
  <si>
    <t>8108310</t>
  </si>
  <si>
    <t>8108760</t>
  </si>
  <si>
    <t>8115245</t>
  </si>
  <si>
    <t>8115310</t>
  </si>
  <si>
    <t>8120245</t>
  </si>
  <si>
    <t>8122245</t>
  </si>
  <si>
    <t>8126235</t>
  </si>
  <si>
    <t>8126245</t>
  </si>
  <si>
    <t>8126310</t>
  </si>
  <si>
    <t>8128235</t>
  </si>
  <si>
    <t>8128245</t>
  </si>
  <si>
    <t>8145245</t>
  </si>
  <si>
    <t>8145310</t>
  </si>
  <si>
    <t>8165245</t>
  </si>
  <si>
    <t>8165310</t>
  </si>
  <si>
    <t>8166245</t>
  </si>
  <si>
    <t>8166310</t>
  </si>
  <si>
    <t>8168245</t>
  </si>
  <si>
    <t>8170235</t>
  </si>
  <si>
    <t>8170245</t>
  </si>
  <si>
    <t>8173235</t>
  </si>
  <si>
    <t>8173245</t>
  </si>
  <si>
    <t>8175235</t>
  </si>
  <si>
    <t>8175245</t>
  </si>
  <si>
    <t>8176235</t>
  </si>
  <si>
    <t>8176245</t>
  </si>
  <si>
    <t>8184245</t>
  </si>
  <si>
    <t>8184310</t>
  </si>
  <si>
    <t>8185245</t>
  </si>
  <si>
    <t>8185310</t>
  </si>
  <si>
    <t>8186235</t>
  </si>
  <si>
    <t>8186245</t>
  </si>
  <si>
    <t>8186310</t>
  </si>
  <si>
    <t>8188235</t>
  </si>
  <si>
    <t>8188245</t>
  </si>
  <si>
    <t>8200000</t>
  </si>
  <si>
    <t>8204000</t>
  </si>
  <si>
    <t>8204010</t>
  </si>
  <si>
    <t>8205000</t>
  </si>
  <si>
    <t>8205010</t>
  </si>
  <si>
    <t>8206000</t>
  </si>
  <si>
    <t>8206010</t>
  </si>
  <si>
    <t>8208000</t>
  </si>
  <si>
    <t>8208010</t>
  </si>
  <si>
    <t>8215000</t>
  </si>
  <si>
    <t>8215010</t>
  </si>
  <si>
    <t>8226000</t>
  </si>
  <si>
    <t>8226010</t>
  </si>
  <si>
    <t>8228000</t>
  </si>
  <si>
    <t>8228010</t>
  </si>
  <si>
    <t>8245000</t>
  </si>
  <si>
    <t>8245010</t>
  </si>
  <si>
    <t>8265000</t>
  </si>
  <si>
    <t>8265010</t>
  </si>
  <si>
    <t>8284000</t>
  </si>
  <si>
    <t>8284010</t>
  </si>
  <si>
    <t>8285000</t>
  </si>
  <si>
    <t>8285010</t>
  </si>
  <si>
    <t>8286000</t>
  </si>
  <si>
    <t>8286010</t>
  </si>
  <si>
    <t>8405000</t>
  </si>
  <si>
    <t>8405010</t>
  </si>
  <si>
    <t>8406000</t>
  </si>
  <si>
    <t>8406010</t>
  </si>
  <si>
    <t>8410000</t>
  </si>
  <si>
    <t>8418000</t>
  </si>
  <si>
    <t>8430000</t>
  </si>
  <si>
    <t>8438000</t>
  </si>
  <si>
    <t>8450000</t>
  </si>
  <si>
    <t>8451000</t>
  </si>
  <si>
    <t>8452000</t>
  </si>
  <si>
    <t>8453000</t>
  </si>
  <si>
    <t>8454000</t>
  </si>
  <si>
    <t>8455000</t>
  </si>
  <si>
    <t>8456000</t>
  </si>
  <si>
    <t>8457000</t>
  </si>
  <si>
    <t>8458000</t>
  </si>
  <si>
    <t>8485000</t>
  </si>
  <si>
    <t>8485010</t>
  </si>
  <si>
    <t>8486000</t>
  </si>
  <si>
    <t>8486010</t>
  </si>
  <si>
    <t>8600255</t>
  </si>
  <si>
    <t>8600265</t>
  </si>
  <si>
    <t>8600455</t>
  </si>
  <si>
    <t>8600465</t>
  </si>
  <si>
    <t>8600510</t>
  </si>
  <si>
    <t>8600520</t>
  </si>
  <si>
    <t>8600655</t>
  </si>
  <si>
    <t>8600665</t>
  </si>
  <si>
    <t>8600855</t>
  </si>
  <si>
    <t>8600865</t>
  </si>
  <si>
    <t>8601450</t>
  </si>
  <si>
    <t>8604000</t>
  </si>
  <si>
    <t>8604010</t>
  </si>
  <si>
    <t>8605000</t>
  </si>
  <si>
    <t>8605010</t>
  </si>
  <si>
    <t>8606000</t>
  </si>
  <si>
    <t>8606010</t>
  </si>
  <si>
    <t>8608000</t>
  </si>
  <si>
    <t>8608010</t>
  </si>
  <si>
    <t>8609140</t>
  </si>
  <si>
    <t>8609150</t>
  </si>
  <si>
    <t>8609160</t>
  </si>
  <si>
    <t>8609170</t>
  </si>
  <si>
    <t>8609200</t>
  </si>
  <si>
    <t>8609201</t>
  </si>
  <si>
    <t>8609202</t>
  </si>
  <si>
    <t>8609203</t>
  </si>
  <si>
    <t>8609204</t>
  </si>
  <si>
    <t>8609205</t>
  </si>
  <si>
    <t>8609206</t>
  </si>
  <si>
    <t>8609207</t>
  </si>
  <si>
    <t>8609210</t>
  </si>
  <si>
    <t>8609211</t>
  </si>
  <si>
    <t>8609212</t>
  </si>
  <si>
    <t>8609213</t>
  </si>
  <si>
    <t>8609220</t>
  </si>
  <si>
    <t>8609230</t>
  </si>
  <si>
    <t>8609390</t>
  </si>
  <si>
    <t>8610605</t>
  </si>
  <si>
    <t>8610685</t>
  </si>
  <si>
    <t>8610805</t>
  </si>
  <si>
    <t>8610885</t>
  </si>
  <si>
    <t>8611020</t>
  </si>
  <si>
    <t>8611070</t>
  </si>
  <si>
    <t>8611080</t>
  </si>
  <si>
    <t>8611100</t>
  </si>
  <si>
    <t>8611110</t>
  </si>
  <si>
    <t>8611120</t>
  </si>
  <si>
    <t>8611130</t>
  </si>
  <si>
    <t>8611140</t>
  </si>
  <si>
    <t>8611160</t>
  </si>
  <si>
    <t>8611170</t>
  </si>
  <si>
    <t>8611180</t>
  </si>
  <si>
    <t>8611190</t>
  </si>
  <si>
    <t>8611200</t>
  </si>
  <si>
    <t>8611220</t>
  </si>
  <si>
    <t>8611290</t>
  </si>
  <si>
    <t>8611300</t>
  </si>
  <si>
    <t>8611310</t>
  </si>
  <si>
    <t>8611330</t>
  </si>
  <si>
    <t>8611340</t>
  </si>
  <si>
    <t>8611400</t>
  </si>
  <si>
    <t>8612000</t>
  </si>
  <si>
    <t>8612020</t>
  </si>
  <si>
    <t>8612030</t>
  </si>
  <si>
    <t>8612040</t>
  </si>
  <si>
    <t>8612050</t>
  </si>
  <si>
    <t>8612060</t>
  </si>
  <si>
    <t>8612080</t>
  </si>
  <si>
    <t>8612100</t>
  </si>
  <si>
    <t>8612120</t>
  </si>
  <si>
    <t>8612130</t>
  </si>
  <si>
    <t>8612140</t>
  </si>
  <si>
    <t>8612150</t>
  </si>
  <si>
    <t>8612160</t>
  </si>
  <si>
    <t>8612180</t>
  </si>
  <si>
    <t>8612400</t>
  </si>
  <si>
    <t>8612410</t>
  </si>
  <si>
    <t>8612500</t>
  </si>
  <si>
    <t>8612520</t>
  </si>
  <si>
    <t>8612560</t>
  </si>
  <si>
    <t>8612580</t>
  </si>
  <si>
    <t>8612960</t>
  </si>
  <si>
    <t>8612980</t>
  </si>
  <si>
    <t>8613151</t>
  </si>
  <si>
    <t>8613161</t>
  </si>
  <si>
    <t>8613181</t>
  </si>
  <si>
    <t>8615000</t>
  </si>
  <si>
    <t>8615010</t>
  </si>
  <si>
    <t>8617000</t>
  </si>
  <si>
    <t>8617010</t>
  </si>
  <si>
    <t>8617020</t>
  </si>
  <si>
    <t>8617030</t>
  </si>
  <si>
    <t>8617040</t>
  </si>
  <si>
    <t>8617050</t>
  </si>
  <si>
    <t>8617060</t>
  </si>
  <si>
    <t>8617100</t>
  </si>
  <si>
    <t>8617110</t>
  </si>
  <si>
    <t>8617120</t>
  </si>
  <si>
    <t>8617130</t>
  </si>
  <si>
    <t>8617140</t>
  </si>
  <si>
    <t>8617150</t>
  </si>
  <si>
    <t>8617160</t>
  </si>
  <si>
    <t>8617170</t>
  </si>
  <si>
    <t>8617180</t>
  </si>
  <si>
    <t>8617190</t>
  </si>
  <si>
    <t>8617200</t>
  </si>
  <si>
    <t>8617210</t>
  </si>
  <si>
    <t>8617351</t>
  </si>
  <si>
    <t>8617352</t>
  </si>
  <si>
    <t>8617353</t>
  </si>
  <si>
    <t>8617360</t>
  </si>
  <si>
    <t>8617370</t>
  </si>
  <si>
    <t>8617400</t>
  </si>
  <si>
    <t>8617401</t>
  </si>
  <si>
    <t>8617402</t>
  </si>
  <si>
    <t>8617500</t>
  </si>
  <si>
    <t>8617501</t>
  </si>
  <si>
    <t>8617502</t>
  </si>
  <si>
    <t>8617503</t>
  </si>
  <si>
    <t>8617505</t>
  </si>
  <si>
    <t>8617506</t>
  </si>
  <si>
    <t>8617507</t>
  </si>
  <si>
    <t>8617508</t>
  </si>
  <si>
    <t>8617510</t>
  </si>
  <si>
    <t>8617520</t>
  </si>
  <si>
    <t>8617530</t>
  </si>
  <si>
    <t>8617540</t>
  </si>
  <si>
    <t>8617550</t>
  </si>
  <si>
    <t>8617560</t>
  </si>
  <si>
    <t>8617570</t>
  </si>
  <si>
    <t>8617580</t>
  </si>
  <si>
    <t>8617590</t>
  </si>
  <si>
    <t>8617600</t>
  </si>
  <si>
    <t>8617610</t>
  </si>
  <si>
    <t>8617620</t>
  </si>
  <si>
    <t>8617630</t>
  </si>
  <si>
    <t>8617640</t>
  </si>
  <si>
    <t>8617650</t>
  </si>
  <si>
    <t>8617655</t>
  </si>
  <si>
    <t>8617660</t>
  </si>
  <si>
    <t>8617661</t>
  </si>
  <si>
    <t>8617662</t>
  </si>
  <si>
    <t>8617663</t>
  </si>
  <si>
    <t>8617664</t>
  </si>
  <si>
    <t>8617665</t>
  </si>
  <si>
    <t>8617700</t>
  </si>
  <si>
    <t>8617710</t>
  </si>
  <si>
    <t>8617720</t>
  </si>
  <si>
    <t>8617730</t>
  </si>
  <si>
    <t>8617750</t>
  </si>
  <si>
    <t>8617751</t>
  </si>
  <si>
    <t>8617760</t>
  </si>
  <si>
    <t>8617800</t>
  </si>
  <si>
    <t>8617810</t>
  </si>
  <si>
    <t>8617820</t>
  </si>
  <si>
    <t>8617830</t>
  </si>
  <si>
    <t>8618000</t>
  </si>
  <si>
    <t>8618010</t>
  </si>
  <si>
    <t>8618020</t>
  </si>
  <si>
    <t>8618030</t>
  </si>
  <si>
    <t>8618040</t>
  </si>
  <si>
    <t>8618050</t>
  </si>
  <si>
    <t>8618110</t>
  </si>
  <si>
    <t>8618120</t>
  </si>
  <si>
    <t>8618200</t>
  </si>
  <si>
    <t>8618201</t>
  </si>
  <si>
    <t>8618202</t>
  </si>
  <si>
    <t>8618210</t>
  </si>
  <si>
    <t>8618220</t>
  </si>
  <si>
    <t>8618230</t>
  </si>
  <si>
    <t>8618231</t>
  </si>
  <si>
    <t>8618232</t>
  </si>
  <si>
    <t>8618240</t>
  </si>
  <si>
    <t>8618250</t>
  </si>
  <si>
    <t>8618251</t>
  </si>
  <si>
    <t>8618252</t>
  </si>
  <si>
    <t>8618270</t>
  </si>
  <si>
    <t>8618280</t>
  </si>
  <si>
    <t>8618300</t>
  </si>
  <si>
    <t>8618301</t>
  </si>
  <si>
    <t>8618302</t>
  </si>
  <si>
    <t>8618303</t>
  </si>
  <si>
    <t>8618304</t>
  </si>
  <si>
    <t>8618306</t>
  </si>
  <si>
    <t>8618307</t>
  </si>
  <si>
    <t>8618308</t>
  </si>
  <si>
    <t>8618330</t>
  </si>
  <si>
    <t>8618335</t>
  </si>
  <si>
    <t>8618341</t>
  </si>
  <si>
    <t>8618410</t>
  </si>
  <si>
    <t>8618420</t>
  </si>
  <si>
    <t>8618425</t>
  </si>
  <si>
    <t>8618430</t>
  </si>
  <si>
    <t>8618460</t>
  </si>
  <si>
    <t>8618501</t>
  </si>
  <si>
    <t>8618511</t>
  </si>
  <si>
    <t>8618521</t>
  </si>
  <si>
    <t>8618531</t>
  </si>
  <si>
    <t>8618541</t>
  </si>
  <si>
    <t>8618600</t>
  </si>
  <si>
    <t>8618800</t>
  </si>
  <si>
    <t>8618801</t>
  </si>
  <si>
    <t>8618802</t>
  </si>
  <si>
    <t>8618803</t>
  </si>
  <si>
    <t>8618804</t>
  </si>
  <si>
    <t>8618810</t>
  </si>
  <si>
    <t>8618811</t>
  </si>
  <si>
    <t>8618812</t>
  </si>
  <si>
    <t>8618813</t>
  </si>
  <si>
    <t>8618814</t>
  </si>
  <si>
    <t>8618820</t>
  </si>
  <si>
    <t>8618821</t>
  </si>
  <si>
    <t>8618822</t>
  </si>
  <si>
    <t>8618823</t>
  </si>
  <si>
    <t>8619010</t>
  </si>
  <si>
    <t>8619011</t>
  </si>
  <si>
    <t>8619012</t>
  </si>
  <si>
    <t>8619013</t>
  </si>
  <si>
    <t>8619014</t>
  </si>
  <si>
    <t>8619020</t>
  </si>
  <si>
    <t>8619021</t>
  </si>
  <si>
    <t>8619022</t>
  </si>
  <si>
    <t>8619023</t>
  </si>
  <si>
    <t>8619024</t>
  </si>
  <si>
    <t>8619030</t>
  </si>
  <si>
    <t>8619032</t>
  </si>
  <si>
    <t>8619033</t>
  </si>
  <si>
    <t>8619034</t>
  </si>
  <si>
    <t>8619040</t>
  </si>
  <si>
    <t>8619041</t>
  </si>
  <si>
    <t>8619042</t>
  </si>
  <si>
    <t>8619270</t>
  </si>
  <si>
    <t>8619300</t>
  </si>
  <si>
    <t>8619310</t>
  </si>
  <si>
    <t>8619320</t>
  </si>
  <si>
    <t>8619330</t>
  </si>
  <si>
    <t>8619400</t>
  </si>
  <si>
    <t>8619410</t>
  </si>
  <si>
    <t>8619420</t>
  </si>
  <si>
    <t>8619430</t>
  </si>
  <si>
    <t>8619440</t>
  </si>
  <si>
    <t>8619450</t>
  </si>
  <si>
    <t>8619460</t>
  </si>
  <si>
    <t>8619500</t>
  </si>
  <si>
    <t>8619510</t>
  </si>
  <si>
    <t>8619520</t>
  </si>
  <si>
    <t>8619530</t>
  </si>
  <si>
    <t>8619540</t>
  </si>
  <si>
    <t>8619550</t>
  </si>
  <si>
    <t>8619600</t>
  </si>
  <si>
    <t>8619610</t>
  </si>
  <si>
    <t>8619700</t>
  </si>
  <si>
    <t>8619710</t>
  </si>
  <si>
    <t>8619720</t>
  </si>
  <si>
    <t>8619730</t>
  </si>
  <si>
    <t>8619740</t>
  </si>
  <si>
    <t>8619750</t>
  </si>
  <si>
    <t>8619760</t>
  </si>
  <si>
    <t>8619770</t>
  </si>
  <si>
    <t>8619780</t>
  </si>
  <si>
    <t>8619790</t>
  </si>
  <si>
    <t>8619800</t>
  </si>
  <si>
    <t>8619801</t>
  </si>
  <si>
    <t>8619802</t>
  </si>
  <si>
    <t>8619803</t>
  </si>
  <si>
    <t>8620050</t>
  </si>
  <si>
    <t>8620051</t>
  </si>
  <si>
    <t>8620052</t>
  </si>
  <si>
    <t>8620053</t>
  </si>
  <si>
    <t>8620060</t>
  </si>
  <si>
    <t>8620061</t>
  </si>
  <si>
    <t>8620062</t>
  </si>
  <si>
    <t>8620063</t>
  </si>
  <si>
    <t>8620070</t>
  </si>
  <si>
    <t>8620071</t>
  </si>
  <si>
    <t>8620072</t>
  </si>
  <si>
    <t>8620080</t>
  </si>
  <si>
    <t>8620081</t>
  </si>
  <si>
    <t>8620082</t>
  </si>
  <si>
    <t>8620090</t>
  </si>
  <si>
    <t>8620091</t>
  </si>
  <si>
    <t>8620092</t>
  </si>
  <si>
    <t>8620093</t>
  </si>
  <si>
    <t>8620094</t>
  </si>
  <si>
    <t>8620095</t>
  </si>
  <si>
    <t>8620100</t>
  </si>
  <si>
    <t>8620400</t>
  </si>
  <si>
    <t>8620500</t>
  </si>
  <si>
    <t>8620501</t>
  </si>
  <si>
    <t>8620502</t>
  </si>
  <si>
    <t>8620520</t>
  </si>
  <si>
    <t>8620521</t>
  </si>
  <si>
    <t>8620900</t>
  </si>
  <si>
    <t>8620901</t>
  </si>
  <si>
    <t>8626000</t>
  </si>
  <si>
    <t>8626010</t>
  </si>
  <si>
    <t>8628000</t>
  </si>
  <si>
    <t>8628010</t>
  </si>
  <si>
    <t>8640000</t>
  </si>
  <si>
    <t>8640001</t>
  </si>
  <si>
    <t>8640002</t>
  </si>
  <si>
    <t>8640003</t>
  </si>
  <si>
    <t>8640004</t>
  </si>
  <si>
    <t>8640005</t>
  </si>
  <si>
    <t>8640006</t>
  </si>
  <si>
    <t>8640007</t>
  </si>
  <si>
    <t>8640008</t>
  </si>
  <si>
    <t>8640009</t>
  </si>
  <si>
    <t>8640020</t>
  </si>
  <si>
    <t>8640021</t>
  </si>
  <si>
    <t>8640022</t>
  </si>
  <si>
    <t>8640023</t>
  </si>
  <si>
    <t>8640024</t>
  </si>
  <si>
    <t>8640025</t>
  </si>
  <si>
    <t>8640026</t>
  </si>
  <si>
    <t>8640027</t>
  </si>
  <si>
    <t>8640030</t>
  </si>
  <si>
    <t>8640031</t>
  </si>
  <si>
    <t>8640032</t>
  </si>
  <si>
    <t>8640033</t>
  </si>
  <si>
    <t>8640034</t>
  </si>
  <si>
    <t>8640035</t>
  </si>
  <si>
    <t>8640036</t>
  </si>
  <si>
    <t>8640040</t>
  </si>
  <si>
    <t>8640041</t>
  </si>
  <si>
    <t>8640042</t>
  </si>
  <si>
    <t>8640043</t>
  </si>
  <si>
    <t>8640044</t>
  </si>
  <si>
    <t>8640045</t>
  </si>
  <si>
    <t>8640046</t>
  </si>
  <si>
    <t>8645000</t>
  </si>
  <si>
    <t>8645010</t>
  </si>
  <si>
    <t>8665000</t>
  </si>
  <si>
    <t>8665010</t>
  </si>
  <si>
    <t>8684000</t>
  </si>
  <si>
    <t>8684010</t>
  </si>
  <si>
    <t>8685000</t>
  </si>
  <si>
    <t>8685010</t>
  </si>
  <si>
    <t>8686000</t>
  </si>
  <si>
    <t>8686010</t>
  </si>
  <si>
    <t>8700030</t>
  </si>
  <si>
    <t>8700040</t>
  </si>
  <si>
    <t>8700050</t>
  </si>
  <si>
    <t>8700140</t>
  </si>
  <si>
    <t>8700150</t>
  </si>
  <si>
    <t>8700160</t>
  </si>
  <si>
    <t>8800130</t>
  </si>
  <si>
    <t>8800190</t>
  </si>
  <si>
    <t>8800490</t>
  </si>
  <si>
    <t>8800580</t>
  </si>
  <si>
    <t>8800695</t>
  </si>
  <si>
    <t>8800710</t>
  </si>
  <si>
    <t>8800750</t>
  </si>
  <si>
    <t>8800751</t>
  </si>
  <si>
    <t>8800752</t>
  </si>
  <si>
    <t>8800753</t>
  </si>
  <si>
    <t>8800754</t>
  </si>
  <si>
    <t>8800755</t>
  </si>
  <si>
    <t>8800770</t>
  </si>
  <si>
    <t>8800825</t>
  </si>
  <si>
    <t>8800845</t>
  </si>
  <si>
    <t>8800855</t>
  </si>
  <si>
    <t>8800865</t>
  </si>
  <si>
    <t>8800875</t>
  </si>
  <si>
    <t>8800885</t>
  </si>
  <si>
    <t>8800900</t>
  </si>
  <si>
    <t>8800910</t>
  </si>
  <si>
    <t>8800920</t>
  </si>
  <si>
    <t>8801000</t>
  </si>
  <si>
    <t>8801010</t>
  </si>
  <si>
    <t>8801260</t>
  </si>
  <si>
    <t>8804000</t>
  </si>
  <si>
    <t>8804010</t>
  </si>
  <si>
    <t>8805000</t>
  </si>
  <si>
    <t>8805010</t>
  </si>
  <si>
    <t>8806000</t>
  </si>
  <si>
    <t>8806010</t>
  </si>
  <si>
    <t>8807000</t>
  </si>
  <si>
    <t>8807010</t>
  </si>
  <si>
    <t>8807020</t>
  </si>
  <si>
    <t>8808000</t>
  </si>
  <si>
    <t>8808010</t>
  </si>
  <si>
    <t>8815000</t>
  </si>
  <si>
    <t>8815010</t>
  </si>
  <si>
    <t>8826000</t>
  </si>
  <si>
    <t>8826010</t>
  </si>
  <si>
    <t>8828000</t>
  </si>
  <si>
    <t>8828010</t>
  </si>
  <si>
    <t>8840100</t>
  </si>
  <si>
    <t>8840110</t>
  </si>
  <si>
    <t>8840120</t>
  </si>
  <si>
    <t>8840130</t>
  </si>
  <si>
    <t>8845000</t>
  </si>
  <si>
    <t>8845010</t>
  </si>
  <si>
    <t>8865000</t>
  </si>
  <si>
    <t>8865010</t>
  </si>
  <si>
    <t>8880000</t>
  </si>
  <si>
    <t>8880010</t>
  </si>
  <si>
    <t>8881000</t>
  </si>
  <si>
    <t>8881010</t>
  </si>
  <si>
    <t>8884000</t>
  </si>
  <si>
    <t>8884010</t>
  </si>
  <si>
    <t>8885000</t>
  </si>
  <si>
    <t>8885010</t>
  </si>
  <si>
    <t>8886000</t>
  </si>
  <si>
    <t>8886010</t>
  </si>
  <si>
    <t>8951000</t>
  </si>
  <si>
    <t>8951010</t>
  </si>
  <si>
    <t>8951020</t>
  </si>
  <si>
    <t>8951030</t>
  </si>
  <si>
    <t>8952020</t>
  </si>
  <si>
    <t>9055310</t>
  </si>
  <si>
    <t>9055312</t>
  </si>
  <si>
    <t>9055410</t>
  </si>
  <si>
    <t>9055412</t>
  </si>
  <si>
    <t>9101210</t>
  </si>
  <si>
    <t>9102210</t>
  </si>
  <si>
    <t>9104210</t>
  </si>
  <si>
    <t>9105210</t>
  </si>
  <si>
    <t>9105700</t>
  </si>
  <si>
    <t>9106210</t>
  </si>
  <si>
    <t>9107210</t>
  </si>
  <si>
    <t>9108210</t>
  </si>
  <si>
    <t>9108700</t>
  </si>
  <si>
    <t>9110210</t>
  </si>
  <si>
    <t>9110700</t>
  </si>
  <si>
    <t>9111210</t>
  </si>
  <si>
    <t>9112210</t>
  </si>
  <si>
    <t>9112700</t>
  </si>
  <si>
    <t>9113210</t>
  </si>
  <si>
    <t>9113700</t>
  </si>
  <si>
    <t>9114210</t>
  </si>
  <si>
    <t>9114700</t>
  </si>
  <si>
    <t>9116210</t>
  </si>
  <si>
    <t>9116700</t>
  </si>
  <si>
    <t>9117210</t>
  </si>
  <si>
    <t>9117700</t>
  </si>
  <si>
    <t>9118210</t>
  </si>
  <si>
    <t>9118700</t>
  </si>
  <si>
    <t>9119210</t>
  </si>
  <si>
    <t>9121122</t>
  </si>
  <si>
    <t>9121160</t>
  </si>
  <si>
    <t>9121230</t>
  </si>
  <si>
    <t>9123000</t>
  </si>
  <si>
    <t>9201600</t>
  </si>
  <si>
    <t>9202600</t>
  </si>
  <si>
    <t>9203600</t>
  </si>
  <si>
    <t>9204600</t>
  </si>
  <si>
    <t>9205600</t>
  </si>
  <si>
    <t>9206600</t>
  </si>
  <si>
    <t>9207600</t>
  </si>
  <si>
    <t>9208600</t>
  </si>
  <si>
    <t>9209600</t>
  </si>
  <si>
    <t>9266000</t>
  </si>
  <si>
    <t>9301000</t>
  </si>
  <si>
    <t>9302000</t>
  </si>
  <si>
    <t>9303000</t>
  </si>
  <si>
    <t>9304000</t>
  </si>
  <si>
    <t>9305000</t>
  </si>
  <si>
    <t>9306000</t>
  </si>
  <si>
    <t>9320020</t>
  </si>
  <si>
    <t>9320030</t>
  </si>
  <si>
    <t>9320060</t>
  </si>
  <si>
    <t>9320070</t>
  </si>
  <si>
    <t>9320120</t>
  </si>
  <si>
    <t>9320150</t>
  </si>
  <si>
    <t>9340000</t>
  </si>
  <si>
    <t>9340004</t>
  </si>
  <si>
    <t>9340010</t>
  </si>
  <si>
    <t>9340030</t>
  </si>
  <si>
    <t>9340040</t>
  </si>
  <si>
    <t>9340050</t>
  </si>
  <si>
    <t>9340070</t>
  </si>
  <si>
    <t>9340074</t>
  </si>
  <si>
    <t>9340090</t>
  </si>
  <si>
    <t>9340100</t>
  </si>
  <si>
    <t>9340110</t>
  </si>
  <si>
    <t>9340120</t>
  </si>
  <si>
    <t>9340130</t>
  </si>
  <si>
    <t>9340134</t>
  </si>
  <si>
    <t>9340140</t>
  </si>
  <si>
    <t>9340170</t>
  </si>
  <si>
    <t>9340200</t>
  </si>
  <si>
    <t>9340210</t>
  </si>
  <si>
    <t>9340214</t>
  </si>
  <si>
    <t>9340220</t>
  </si>
  <si>
    <t>9340224</t>
  </si>
  <si>
    <t>9340230</t>
  </si>
  <si>
    <t>9340260</t>
  </si>
  <si>
    <t>9340270</t>
  </si>
  <si>
    <t>9340280</t>
  </si>
  <si>
    <t>9340290</t>
  </si>
  <si>
    <t>9340300</t>
  </si>
  <si>
    <t>9340310</t>
  </si>
  <si>
    <t>9340320</t>
  </si>
  <si>
    <t>9340340</t>
  </si>
  <si>
    <t>9340350</t>
  </si>
  <si>
    <t>9340370</t>
  </si>
  <si>
    <t>9340380</t>
  </si>
  <si>
    <t>9340390</t>
  </si>
  <si>
    <t>9340400</t>
  </si>
  <si>
    <t>9340410</t>
  </si>
  <si>
    <t>9340430</t>
  </si>
  <si>
    <t>9340450</t>
  </si>
  <si>
    <t>9340460</t>
  </si>
  <si>
    <t>9340470</t>
  </si>
  <si>
    <t>9340510</t>
  </si>
  <si>
    <t>9340520</t>
  </si>
  <si>
    <t>9340530</t>
  </si>
  <si>
    <t>9340550</t>
  </si>
  <si>
    <t>9340560</t>
  </si>
  <si>
    <t>9340610</t>
  </si>
  <si>
    <t>9340620</t>
  </si>
  <si>
    <t>9340630</t>
  </si>
  <si>
    <t>9340650</t>
  </si>
  <si>
    <t>9340660</t>
  </si>
  <si>
    <t>9340700</t>
  </si>
  <si>
    <t>9340710</t>
  </si>
  <si>
    <t>9340720</t>
  </si>
  <si>
    <t>9340730</t>
  </si>
  <si>
    <t>9340740</t>
  </si>
  <si>
    <t>9340750</t>
  </si>
  <si>
    <t>9340760</t>
  </si>
  <si>
    <t>9340770</t>
  </si>
  <si>
    <t>9340780</t>
  </si>
  <si>
    <t>9340790</t>
  </si>
  <si>
    <t>9340820</t>
  </si>
  <si>
    <t>9340830</t>
  </si>
  <si>
    <t>9340850</t>
  </si>
  <si>
    <t>9340860</t>
  </si>
  <si>
    <t>9340870</t>
  </si>
  <si>
    <t>9340880</t>
  </si>
  <si>
    <t>9340890</t>
  </si>
  <si>
    <t>9340905</t>
  </si>
  <si>
    <t>9340910</t>
  </si>
  <si>
    <t>9340930</t>
  </si>
  <si>
    <t>9340950</t>
  </si>
  <si>
    <t>9341000</t>
  </si>
  <si>
    <t>9341050</t>
  </si>
  <si>
    <t>9341070</t>
  </si>
  <si>
    <t>9341100</t>
  </si>
  <si>
    <t>9341110</t>
  </si>
  <si>
    <t>9341120</t>
  </si>
  <si>
    <t>9341130</t>
  </si>
  <si>
    <t>9341140</t>
  </si>
  <si>
    <t>9341170</t>
  </si>
  <si>
    <t>9342000</t>
  </si>
  <si>
    <t>9342004</t>
  </si>
  <si>
    <t>9342030</t>
  </si>
  <si>
    <t>9342050</t>
  </si>
  <si>
    <t>9342070</t>
  </si>
  <si>
    <t>9342074</t>
  </si>
  <si>
    <t>9342100</t>
  </si>
  <si>
    <t>9342110</t>
  </si>
  <si>
    <t>9342120</t>
  </si>
  <si>
    <t>9342130</t>
  </si>
  <si>
    <t>9342134</t>
  </si>
  <si>
    <t>9342140</t>
  </si>
  <si>
    <t>9342170</t>
  </si>
  <si>
    <t>9342200</t>
  </si>
  <si>
    <t>9342210</t>
  </si>
  <si>
    <t>9342220</t>
  </si>
  <si>
    <t>9342224</t>
  </si>
  <si>
    <t>9342240</t>
  </si>
  <si>
    <t>9342250</t>
  </si>
  <si>
    <t>9342254</t>
  </si>
  <si>
    <t>9342270</t>
  </si>
  <si>
    <t>9342280</t>
  </si>
  <si>
    <t>9342300</t>
  </si>
  <si>
    <t>9342310</t>
  </si>
  <si>
    <t>9342311</t>
  </si>
  <si>
    <t>9342314</t>
  </si>
  <si>
    <t>9342320</t>
  </si>
  <si>
    <t>9342321</t>
  </si>
  <si>
    <t>9342324</t>
  </si>
  <si>
    <t>9342400</t>
  </si>
  <si>
    <t>9342410</t>
  </si>
  <si>
    <t>9342500</t>
  </si>
  <si>
    <t>9342504</t>
  </si>
  <si>
    <t>9342510</t>
  </si>
  <si>
    <t>9342514</t>
  </si>
  <si>
    <t>9342540</t>
  </si>
  <si>
    <t>9342550</t>
  </si>
  <si>
    <t>9342560</t>
  </si>
  <si>
    <t>9342570</t>
  </si>
  <si>
    <t>9342610</t>
  </si>
  <si>
    <t>9342640</t>
  </si>
  <si>
    <t>9342720</t>
  </si>
  <si>
    <t>9342800</t>
  </si>
  <si>
    <t>9342810</t>
  </si>
  <si>
    <t>9342820</t>
  </si>
  <si>
    <t>9342850</t>
  </si>
  <si>
    <t>9342860</t>
  </si>
  <si>
    <t>9342870</t>
  </si>
  <si>
    <t>9342880</t>
  </si>
  <si>
    <t>9342920</t>
  </si>
  <si>
    <t>9342930</t>
  </si>
  <si>
    <t>9342940</t>
  </si>
  <si>
    <t>9342950</t>
  </si>
  <si>
    <t>9342980</t>
  </si>
  <si>
    <t>9343000</t>
  </si>
  <si>
    <t>9343010</t>
  </si>
  <si>
    <t>9343020</t>
  </si>
  <si>
    <t>9343030</t>
  </si>
  <si>
    <t>9343040</t>
  </si>
  <si>
    <t>9343050</t>
  </si>
  <si>
    <t>9343100</t>
  </si>
  <si>
    <t>9343110</t>
  </si>
  <si>
    <t>9343120</t>
  </si>
  <si>
    <t>9343130</t>
  </si>
  <si>
    <t>9343140</t>
  </si>
  <si>
    <t>9343150</t>
  </si>
  <si>
    <t>9343200</t>
  </si>
  <si>
    <t>9343210</t>
  </si>
  <si>
    <t>9343230</t>
  </si>
  <si>
    <t>9343250</t>
  </si>
  <si>
    <t>9343300</t>
  </si>
  <si>
    <t>9343310</t>
  </si>
  <si>
    <t>9343330</t>
  </si>
  <si>
    <t>9343350</t>
  </si>
  <si>
    <t>9344000</t>
  </si>
  <si>
    <t>9344010</t>
  </si>
  <si>
    <t>9344020</t>
  </si>
  <si>
    <t>9344030</t>
  </si>
  <si>
    <t>9344040</t>
  </si>
  <si>
    <t>9344050</t>
  </si>
  <si>
    <t>9344100</t>
  </si>
  <si>
    <t>9344110</t>
  </si>
  <si>
    <t>9344130</t>
  </si>
  <si>
    <t>9344150</t>
  </si>
  <si>
    <t>9344210</t>
  </si>
  <si>
    <t>9344230</t>
  </si>
  <si>
    <t>9344250</t>
  </si>
  <si>
    <t>9344310</t>
  </si>
  <si>
    <t>9344330</t>
  </si>
  <si>
    <t>9344350</t>
  </si>
  <si>
    <t>9344510</t>
  </si>
  <si>
    <t>9344520</t>
  </si>
  <si>
    <t>9344530</t>
  </si>
  <si>
    <t>9344540</t>
  </si>
  <si>
    <t>9344550</t>
  </si>
  <si>
    <t>9344610</t>
  </si>
  <si>
    <t>9344620</t>
  </si>
  <si>
    <t>9344680</t>
  </si>
  <si>
    <t>9345005</t>
  </si>
  <si>
    <t>9345015</t>
  </si>
  <si>
    <t>9345035</t>
  </si>
  <si>
    <t>9345040</t>
  </si>
  <si>
    <t>9345100</t>
  </si>
  <si>
    <t>9345200</t>
  </si>
  <si>
    <t>9345400</t>
  </si>
  <si>
    <t>9345600</t>
  </si>
  <si>
    <t>9345604</t>
  </si>
  <si>
    <t>9345610</t>
  </si>
  <si>
    <t>9345614</t>
  </si>
  <si>
    <t>9345700</t>
  </si>
  <si>
    <t>9345704</t>
  </si>
  <si>
    <t>9345710</t>
  </si>
  <si>
    <t>9345714</t>
  </si>
  <si>
    <t>9345720</t>
  </si>
  <si>
    <t>9345724</t>
  </si>
  <si>
    <t>9345730</t>
  </si>
  <si>
    <t>9345734</t>
  </si>
  <si>
    <t>9346000</t>
  </si>
  <si>
    <t>9346010</t>
  </si>
  <si>
    <t>9346020</t>
  </si>
  <si>
    <t>9346030</t>
  </si>
  <si>
    <t>9346400</t>
  </si>
  <si>
    <t>9346460</t>
  </si>
  <si>
    <t>9350010</t>
  </si>
  <si>
    <t>9350060</t>
  </si>
  <si>
    <t>9350075</t>
  </si>
  <si>
    <t>9401600</t>
  </si>
  <si>
    <t>9402600</t>
  </si>
  <si>
    <t>9403600</t>
  </si>
  <si>
    <t>9404600</t>
  </si>
  <si>
    <t>9405600</t>
  </si>
  <si>
    <t>9406600</t>
  </si>
  <si>
    <t>9407600</t>
  </si>
  <si>
    <t>9408600</t>
  </si>
  <si>
    <t>9409600</t>
  </si>
  <si>
    <t>9500000</t>
  </si>
  <si>
    <t>9502000</t>
  </si>
  <si>
    <t>9504000</t>
  </si>
  <si>
    <t>9505000</t>
  </si>
  <si>
    <t>9506000</t>
  </si>
  <si>
    <t>9507000</t>
  </si>
  <si>
    <t>9508000</t>
  </si>
  <si>
    <t>9508050</t>
  </si>
  <si>
    <t>9509000</t>
  </si>
  <si>
    <t>9510000</t>
  </si>
  <si>
    <t>9511000</t>
  </si>
  <si>
    <t>9512000</t>
  </si>
  <si>
    <t>9513000</t>
  </si>
  <si>
    <t>9514000</t>
  </si>
  <si>
    <t>9514050</t>
  </si>
  <si>
    <t>9514100</t>
  </si>
  <si>
    <t>9515000</t>
  </si>
  <si>
    <t>9515100</t>
  </si>
  <si>
    <t>9516000</t>
  </si>
  <si>
    <t>9516100</t>
  </si>
  <si>
    <t>9517000</t>
  </si>
  <si>
    <t>9517100</t>
  </si>
  <si>
    <t>9518000</t>
  </si>
  <si>
    <t>9518100</t>
  </si>
  <si>
    <t>9519000</t>
  </si>
  <si>
    <t>9519100</t>
  </si>
  <si>
    <t>9520000</t>
  </si>
  <si>
    <t>9520100</t>
  </si>
  <si>
    <t>9521000</t>
  </si>
  <si>
    <t>9521050</t>
  </si>
  <si>
    <t>9521100</t>
  </si>
  <si>
    <t>9522000</t>
  </si>
  <si>
    <t>9522100</t>
  </si>
  <si>
    <t>9523000</t>
  </si>
  <si>
    <t>9523100</t>
  </si>
  <si>
    <t>9524000</t>
  </si>
  <si>
    <t>9524100</t>
  </si>
  <si>
    <t>9548000</t>
  </si>
  <si>
    <t>9549000</t>
  </si>
  <si>
    <t>9550000</t>
  </si>
  <si>
    <t>9581000</t>
  </si>
  <si>
    <t>9583000</t>
  </si>
  <si>
    <t>9600000</t>
  </si>
  <si>
    <t>9600005</t>
  </si>
  <si>
    <t>9601000</t>
  </si>
  <si>
    <t>9602000</t>
  </si>
  <si>
    <t>9603000</t>
  </si>
  <si>
    <t>9605000</t>
  </si>
  <si>
    <t>9606000</t>
  </si>
  <si>
    <t>9607000</t>
  </si>
  <si>
    <t>9608000</t>
  </si>
  <si>
    <t>9609000</t>
  </si>
  <si>
    <t>9610000</t>
  </si>
  <si>
    <t>9611000</t>
  </si>
  <si>
    <t>9612000</t>
  </si>
  <si>
    <t>9613000</t>
  </si>
  <si>
    <t>9614000</t>
  </si>
  <si>
    <t>9614100</t>
  </si>
  <si>
    <t>9614110</t>
  </si>
  <si>
    <t>9615000</t>
  </si>
  <si>
    <t>9615100</t>
  </si>
  <si>
    <t>9616000</t>
  </si>
  <si>
    <t>9617000</t>
  </si>
  <si>
    <t>9623000</t>
  </si>
  <si>
    <t>9624000</t>
  </si>
  <si>
    <t>9625000</t>
  </si>
  <si>
    <t>9627000</t>
  </si>
  <si>
    <t>9629000</t>
  </si>
  <si>
    <t>9629010</t>
  </si>
  <si>
    <t>9629100</t>
  </si>
  <si>
    <t>9630000</t>
  </si>
  <si>
    <t>9630005</t>
  </si>
  <si>
    <t>9635000</t>
  </si>
  <si>
    <t>9635010</t>
  </si>
  <si>
    <t>9635100</t>
  </si>
  <si>
    <t>9635110</t>
  </si>
  <si>
    <t>9635200</t>
  </si>
  <si>
    <t>9635210</t>
  </si>
  <si>
    <t>9635300</t>
  </si>
  <si>
    <t>9635310</t>
  </si>
  <si>
    <t>9635320</t>
  </si>
  <si>
    <t>9635330</t>
  </si>
  <si>
    <t>9635340</t>
  </si>
  <si>
    <t>9635350</t>
  </si>
  <si>
    <t>9635360</t>
  </si>
  <si>
    <t>9635371</t>
  </si>
  <si>
    <t>9635372</t>
  </si>
  <si>
    <t>9635373</t>
  </si>
  <si>
    <t>9635381</t>
  </si>
  <si>
    <t>9635382</t>
  </si>
  <si>
    <t>9635383</t>
  </si>
  <si>
    <t>9635390</t>
  </si>
  <si>
    <t>9635400</t>
  </si>
  <si>
    <t>9635410</t>
  </si>
  <si>
    <t>9635420</t>
  </si>
  <si>
    <t>9635600</t>
  </si>
  <si>
    <t>9635610</t>
  </si>
  <si>
    <t>9635620</t>
  </si>
  <si>
    <t>9635630</t>
  </si>
  <si>
    <t>9635640</t>
  </si>
  <si>
    <t>9635700</t>
  </si>
  <si>
    <t>9640080</t>
  </si>
  <si>
    <t>9640150</t>
  </si>
  <si>
    <t>9640191</t>
  </si>
  <si>
    <t>9640202</t>
  </si>
  <si>
    <t>9640207</t>
  </si>
  <si>
    <t>9640232</t>
  </si>
  <si>
    <t>9640237</t>
  </si>
  <si>
    <t>9640262</t>
  </si>
  <si>
    <t>9640267</t>
  </si>
  <si>
    <t>9640292</t>
  </si>
  <si>
    <t>9640297</t>
  </si>
  <si>
    <t>9640325</t>
  </si>
  <si>
    <t>9640330</t>
  </si>
  <si>
    <t>9640340</t>
  </si>
  <si>
    <t>9640350</t>
  </si>
  <si>
    <t>9640360</t>
  </si>
  <si>
    <t>9640365</t>
  </si>
  <si>
    <t>9640370</t>
  </si>
  <si>
    <t>9640380</t>
  </si>
  <si>
    <t>9640900</t>
  </si>
  <si>
    <t>9640910</t>
  </si>
  <si>
    <t>9640920</t>
  </si>
  <si>
    <t>9640930</t>
  </si>
  <si>
    <t>9640940</t>
  </si>
  <si>
    <t>9640970</t>
  </si>
  <si>
    <t>9640980</t>
  </si>
  <si>
    <t>9649010</t>
  </si>
  <si>
    <t>9649160</t>
  </si>
  <si>
    <t>9650100</t>
  </si>
  <si>
    <t>9650150</t>
  </si>
  <si>
    <t>9650191</t>
  </si>
  <si>
    <t>9650202</t>
  </si>
  <si>
    <t>9650232</t>
  </si>
  <si>
    <t>9650262</t>
  </si>
  <si>
    <t>9650292</t>
  </si>
  <si>
    <t>9650325</t>
  </si>
  <si>
    <t>9650330</t>
  </si>
  <si>
    <t>9650340</t>
  </si>
  <si>
    <t>9650360</t>
  </si>
  <si>
    <t>9650370</t>
  </si>
  <si>
    <t>9650380</t>
  </si>
  <si>
    <t>9650900</t>
  </si>
  <si>
    <t>9650905</t>
  </si>
  <si>
    <t>9650910</t>
  </si>
  <si>
    <t>9650920</t>
  </si>
  <si>
    <t>9650980</t>
  </si>
  <si>
    <t>9650990</t>
  </si>
  <si>
    <t>9659010</t>
  </si>
  <si>
    <t>9659160</t>
  </si>
  <si>
    <t>9659525</t>
  </si>
  <si>
    <t>9659535</t>
  </si>
  <si>
    <t>9659545</t>
  </si>
  <si>
    <t>9659555</t>
  </si>
  <si>
    <t>9660090</t>
  </si>
  <si>
    <t>9660205</t>
  </si>
  <si>
    <t>9660210</t>
  </si>
  <si>
    <t>9660220</t>
  </si>
  <si>
    <t>9660235</t>
  </si>
  <si>
    <t>9660245</t>
  </si>
  <si>
    <t>9660255</t>
  </si>
  <si>
    <t>9660265</t>
  </si>
  <si>
    <t>9660610</t>
  </si>
  <si>
    <t>9660620</t>
  </si>
  <si>
    <t>9660970</t>
  </si>
  <si>
    <t>9660980</t>
  </si>
  <si>
    <t>9661000</t>
  </si>
  <si>
    <t>9661020</t>
  </si>
  <si>
    <t>9661040</t>
  </si>
  <si>
    <t>9661050</t>
  </si>
  <si>
    <t>9661060</t>
  </si>
  <si>
    <t>9661080</t>
  </si>
  <si>
    <t>9661100</t>
  </si>
  <si>
    <t>9661120</t>
  </si>
  <si>
    <t>9661140</t>
  </si>
  <si>
    <t>9661150</t>
  </si>
  <si>
    <t>9661160</t>
  </si>
  <si>
    <t>9661180</t>
  </si>
  <si>
    <t>9661200</t>
  </si>
  <si>
    <t>9661230</t>
  </si>
  <si>
    <t>9661235</t>
  </si>
  <si>
    <t>9661240</t>
  </si>
  <si>
    <t>9661300</t>
  </si>
  <si>
    <t>9661305</t>
  </si>
  <si>
    <t>9661320</t>
  </si>
  <si>
    <t>9661325</t>
  </si>
  <si>
    <t>9661340</t>
  </si>
  <si>
    <t>9661345</t>
  </si>
  <si>
    <t>9661350</t>
  </si>
  <si>
    <t>9661355</t>
  </si>
  <si>
    <t>9661360</t>
  </si>
  <si>
    <t>9661365</t>
  </si>
  <si>
    <t>9661380</t>
  </si>
  <si>
    <t>9661385</t>
  </si>
  <si>
    <t>9665750</t>
  </si>
  <si>
    <t>9665760</t>
  </si>
  <si>
    <t>9665770</t>
  </si>
  <si>
    <t>9665780</t>
  </si>
  <si>
    <t>9665785</t>
  </si>
  <si>
    <t>9665903</t>
  </si>
  <si>
    <t>9665913</t>
  </si>
  <si>
    <t>9665923</t>
  </si>
  <si>
    <t>9665953</t>
  </si>
  <si>
    <t>9665963</t>
  </si>
  <si>
    <t>9666000</t>
  </si>
  <si>
    <t>9666010</t>
  </si>
  <si>
    <t>9666020</t>
  </si>
  <si>
    <t>9666030</t>
  </si>
  <si>
    <t>9666040</t>
  </si>
  <si>
    <t>9666050</t>
  </si>
  <si>
    <t>9666053</t>
  </si>
  <si>
    <t>9666060</t>
  </si>
  <si>
    <t>9666063</t>
  </si>
  <si>
    <t>9666070</t>
  </si>
  <si>
    <t>9666073</t>
  </si>
  <si>
    <t>9666080</t>
  </si>
  <si>
    <t>9666090</t>
  </si>
  <si>
    <t>9666100</t>
  </si>
  <si>
    <t>9666110</t>
  </si>
  <si>
    <t>9666120</t>
  </si>
  <si>
    <t>9666130</t>
  </si>
  <si>
    <t>9666133</t>
  </si>
  <si>
    <t>9666140</t>
  </si>
  <si>
    <t>9666143</t>
  </si>
  <si>
    <t>9666150</t>
  </si>
  <si>
    <t>9666160</t>
  </si>
  <si>
    <t>9666170</t>
  </si>
  <si>
    <t>9666180</t>
  </si>
  <si>
    <t>9666190</t>
  </si>
  <si>
    <t>9666200</t>
  </si>
  <si>
    <t>9666210</t>
  </si>
  <si>
    <t>9666213</t>
  </si>
  <si>
    <t>9666220</t>
  </si>
  <si>
    <t>9666223</t>
  </si>
  <si>
    <t>9666230</t>
  </si>
  <si>
    <t>9666240</t>
  </si>
  <si>
    <t>9666250</t>
  </si>
  <si>
    <t>9666260</t>
  </si>
  <si>
    <t>9666270</t>
  </si>
  <si>
    <t>9666280</t>
  </si>
  <si>
    <t>9666290</t>
  </si>
  <si>
    <t>9666293</t>
  </si>
  <si>
    <t>9666300</t>
  </si>
  <si>
    <t>9666303</t>
  </si>
  <si>
    <t>9666310</t>
  </si>
  <si>
    <t>9666340</t>
  </si>
  <si>
    <t>9666350</t>
  </si>
  <si>
    <t>9666380</t>
  </si>
  <si>
    <t>9666390</t>
  </si>
  <si>
    <t>9666400</t>
  </si>
  <si>
    <t>9666410</t>
  </si>
  <si>
    <t>9666420</t>
  </si>
  <si>
    <t>9666430</t>
  </si>
  <si>
    <t>9666440</t>
  </si>
  <si>
    <t>9666520</t>
  </si>
  <si>
    <t>9666530</t>
  </si>
  <si>
    <t>9666533</t>
  </si>
  <si>
    <t>9666550</t>
  </si>
  <si>
    <t>9666560</t>
  </si>
  <si>
    <t>9666570</t>
  </si>
  <si>
    <t>9666580</t>
  </si>
  <si>
    <t>9666583</t>
  </si>
  <si>
    <t>9666590</t>
  </si>
  <si>
    <t>9666600</t>
  </si>
  <si>
    <t>9666603</t>
  </si>
  <si>
    <t>9666640</t>
  </si>
  <si>
    <t>9666650</t>
  </si>
  <si>
    <t>9666660</t>
  </si>
  <si>
    <t>9666665</t>
  </si>
  <si>
    <t>9666670</t>
  </si>
  <si>
    <t>9666680</t>
  </si>
  <si>
    <t>9666702</t>
  </si>
  <si>
    <t>9666703</t>
  </si>
  <si>
    <t>9666704</t>
  </si>
  <si>
    <t>9666705</t>
  </si>
  <si>
    <t>9666706</t>
  </si>
  <si>
    <t>9666707</t>
  </si>
  <si>
    <t>9666711</t>
  </si>
  <si>
    <t>9666712</t>
  </si>
  <si>
    <t>9666722</t>
  </si>
  <si>
    <t>9666723</t>
  </si>
  <si>
    <t>9666724</t>
  </si>
  <si>
    <t>9666732</t>
  </si>
  <si>
    <t>9666740</t>
  </si>
  <si>
    <t>9666753</t>
  </si>
  <si>
    <t>9666754</t>
  </si>
  <si>
    <t>9666756</t>
  </si>
  <si>
    <t>9666757</t>
  </si>
  <si>
    <t>9666801</t>
  </si>
  <si>
    <t>9666811</t>
  </si>
  <si>
    <t>9666821</t>
  </si>
  <si>
    <t>9666831</t>
  </si>
  <si>
    <t>9666841</t>
  </si>
  <si>
    <t>9666851</t>
  </si>
  <si>
    <t>9666901</t>
  </si>
  <si>
    <t>9666902</t>
  </si>
  <si>
    <t>9666912</t>
  </si>
  <si>
    <t>9666916</t>
  </si>
  <si>
    <t>9666922</t>
  </si>
  <si>
    <t>9666926</t>
  </si>
  <si>
    <t>9666932</t>
  </si>
  <si>
    <t>9666956</t>
  </si>
  <si>
    <t>9666966</t>
  </si>
  <si>
    <t>9670025</t>
  </si>
  <si>
    <t>9670127</t>
  </si>
  <si>
    <t>9670206</t>
  </si>
  <si>
    <t>9670208</t>
  </si>
  <si>
    <t>9670606</t>
  </si>
  <si>
    <t>9670626</t>
  </si>
  <si>
    <t>9670808</t>
  </si>
  <si>
    <t>9670826</t>
  </si>
  <si>
    <t>9671204</t>
  </si>
  <si>
    <t>9671206</t>
  </si>
  <si>
    <t>9671208</t>
  </si>
  <si>
    <t>9671384</t>
  </si>
  <si>
    <t>9671386</t>
  </si>
  <si>
    <t>9671388</t>
  </si>
  <si>
    <t>9671546</t>
  </si>
  <si>
    <t>9671568</t>
  </si>
  <si>
    <t>9671586</t>
  </si>
  <si>
    <t>9671588</t>
  </si>
  <si>
    <t>9671646</t>
  </si>
  <si>
    <t>9671648</t>
  </si>
  <si>
    <t>9671666</t>
  </si>
  <si>
    <t>9671668</t>
  </si>
  <si>
    <t>9671686</t>
  </si>
  <si>
    <t>9671688</t>
  </si>
  <si>
    <t>9671846</t>
  </si>
  <si>
    <t>9671848</t>
  </si>
  <si>
    <t>9672140</t>
  </si>
  <si>
    <t>9672141</t>
  </si>
  <si>
    <t>9672142</t>
  </si>
  <si>
    <t>9672143</t>
  </si>
  <si>
    <t>9672144</t>
  </si>
  <si>
    <t>9672146</t>
  </si>
  <si>
    <t>9672148</t>
  </si>
  <si>
    <t>9672150</t>
  </si>
  <si>
    <t>9672158</t>
  </si>
  <si>
    <t>9672160</t>
  </si>
  <si>
    <t>9672161</t>
  </si>
  <si>
    <t>9672162</t>
  </si>
  <si>
    <t>9672163</t>
  </si>
  <si>
    <t>9672164</t>
  </si>
  <si>
    <t>9672166</t>
  </si>
  <si>
    <t>9672167</t>
  </si>
  <si>
    <t>9672168</t>
  </si>
  <si>
    <t>9672170</t>
  </si>
  <si>
    <t>9672176</t>
  </si>
  <si>
    <t>9672178</t>
  </si>
  <si>
    <t>9672180</t>
  </si>
  <si>
    <t>9672181</t>
  </si>
  <si>
    <t>9672182</t>
  </si>
  <si>
    <t>9672183</t>
  </si>
  <si>
    <t>9672184</t>
  </si>
  <si>
    <t>9672186</t>
  </si>
  <si>
    <t>9672187</t>
  </si>
  <si>
    <t>9672188</t>
  </si>
  <si>
    <t>9672196</t>
  </si>
  <si>
    <t>9672314</t>
  </si>
  <si>
    <t>9672316</t>
  </si>
  <si>
    <t>9672318</t>
  </si>
  <si>
    <t>9672324</t>
  </si>
  <si>
    <t>9672326</t>
  </si>
  <si>
    <t>9672328</t>
  </si>
  <si>
    <t>9672334</t>
  </si>
  <si>
    <t>9672336</t>
  </si>
  <si>
    <t>9672338</t>
  </si>
  <si>
    <t>9672346</t>
  </si>
  <si>
    <t>9672354</t>
  </si>
  <si>
    <t>9672356</t>
  </si>
  <si>
    <t>9672358</t>
  </si>
  <si>
    <t>9673006</t>
  </si>
  <si>
    <t>9673008</t>
  </si>
  <si>
    <t>9673061</t>
  </si>
  <si>
    <t>9673062</t>
  </si>
  <si>
    <t>9673063</t>
  </si>
  <si>
    <t>9673064</t>
  </si>
  <si>
    <t>9673065</t>
  </si>
  <si>
    <t>9673066</t>
  </si>
  <si>
    <t>9673069</t>
  </si>
  <si>
    <t>9673081</t>
  </si>
  <si>
    <t>9673082</t>
  </si>
  <si>
    <t>9673083</t>
  </si>
  <si>
    <t>9673084</t>
  </si>
  <si>
    <t>9673085</t>
  </si>
  <si>
    <t>9673086</t>
  </si>
  <si>
    <t>9673089</t>
  </si>
  <si>
    <t>9673192</t>
  </si>
  <si>
    <t>9673193</t>
  </si>
  <si>
    <t>9673194</t>
  </si>
  <si>
    <t>9673195</t>
  </si>
  <si>
    <t>9673404</t>
  </si>
  <si>
    <t>9673405</t>
  </si>
  <si>
    <t>9673406</t>
  </si>
  <si>
    <t>9673408</t>
  </si>
  <si>
    <t>9673426</t>
  </si>
  <si>
    <t>9673428</t>
  </si>
  <si>
    <t>9673438</t>
  </si>
  <si>
    <t>9673445</t>
  </si>
  <si>
    <t>9673454</t>
  </si>
  <si>
    <t>9673456</t>
  </si>
  <si>
    <t>9673458</t>
  </si>
  <si>
    <t>9673465</t>
  </si>
  <si>
    <t>9673476</t>
  </si>
  <si>
    <t>9673478</t>
  </si>
  <si>
    <t>9673485</t>
  </si>
  <si>
    <t>9673488</t>
  </si>
  <si>
    <t>9673506</t>
  </si>
  <si>
    <t>9673508</t>
  </si>
  <si>
    <t>9673661</t>
  </si>
  <si>
    <t>9673662</t>
  </si>
  <si>
    <t>9673663</t>
  </si>
  <si>
    <t>9673664</t>
  </si>
  <si>
    <t>9673666</t>
  </si>
  <si>
    <t>9673668</t>
  </si>
  <si>
    <t>9673671</t>
  </si>
  <si>
    <t>9673672</t>
  </si>
  <si>
    <t>9673673</t>
  </si>
  <si>
    <t>9673674</t>
  </si>
  <si>
    <t>9673680</t>
  </si>
  <si>
    <t>9673683</t>
  </si>
  <si>
    <t>9673684</t>
  </si>
  <si>
    <t>9673686</t>
  </si>
  <si>
    <t>9673688</t>
  </si>
  <si>
    <t>9673693</t>
  </si>
  <si>
    <t>9673694</t>
  </si>
  <si>
    <t>9673901</t>
  </si>
  <si>
    <t>9673902</t>
  </si>
  <si>
    <t>9673903</t>
  </si>
  <si>
    <t>9673915</t>
  </si>
  <si>
    <t>9673983</t>
  </si>
  <si>
    <t>9673995</t>
  </si>
  <si>
    <t>9674056</t>
  </si>
  <si>
    <t>9674100</t>
  </si>
  <si>
    <t>9674102</t>
  </si>
  <si>
    <t>9674104</t>
  </si>
  <si>
    <t>9674122</t>
  </si>
  <si>
    <t>9674124</t>
  </si>
  <si>
    <t>9674152</t>
  </si>
  <si>
    <t>9674162</t>
  </si>
  <si>
    <t>9674164</t>
  </si>
  <si>
    <t>9674172</t>
  </si>
  <si>
    <t>9674182</t>
  </si>
  <si>
    <t>9674184</t>
  </si>
  <si>
    <t>9674192</t>
  </si>
  <si>
    <t>9674196</t>
  </si>
  <si>
    <t>9674198</t>
  </si>
  <si>
    <t>9674380</t>
  </si>
  <si>
    <t>9674381</t>
  </si>
  <si>
    <t>9674400</t>
  </si>
  <si>
    <t>9674410</t>
  </si>
  <si>
    <t>9674415</t>
  </si>
  <si>
    <t>9674416</t>
  </si>
  <si>
    <t>9674418</t>
  </si>
  <si>
    <t>9674430</t>
  </si>
  <si>
    <t>9674436</t>
  </si>
  <si>
    <t>9674438</t>
  </si>
  <si>
    <t>9674550</t>
  </si>
  <si>
    <t>9674560</t>
  </si>
  <si>
    <t>9674761</t>
  </si>
  <si>
    <t>9674762</t>
  </si>
  <si>
    <t>9674782</t>
  </si>
  <si>
    <t>9674790</t>
  </si>
  <si>
    <t>9674800</t>
  </si>
  <si>
    <t>9674805</t>
  </si>
  <si>
    <t>9674900</t>
  </si>
  <si>
    <t>9674905</t>
  </si>
  <si>
    <t>9674920</t>
  </si>
  <si>
    <t>9674960</t>
  </si>
  <si>
    <t>9674980</t>
  </si>
  <si>
    <t>9674990</t>
  </si>
  <si>
    <t>9675230</t>
  </si>
  <si>
    <t>9675232</t>
  </si>
  <si>
    <t>9675240</t>
  </si>
  <si>
    <t>9675242</t>
  </si>
  <si>
    <t>9676000</t>
  </si>
  <si>
    <t>9676002</t>
  </si>
  <si>
    <t>9676004</t>
  </si>
  <si>
    <t>9676006</t>
  </si>
  <si>
    <t>9676007</t>
  </si>
  <si>
    <t>9676008</t>
  </si>
  <si>
    <t>9676017</t>
  </si>
  <si>
    <t>9676019</t>
  </si>
  <si>
    <t>9676020</t>
  </si>
  <si>
    <t>9676021</t>
  </si>
  <si>
    <t>9676023</t>
  </si>
  <si>
    <t>9676024</t>
  </si>
  <si>
    <t>9676025</t>
  </si>
  <si>
    <t>9676026</t>
  </si>
  <si>
    <t>9676027</t>
  </si>
  <si>
    <t>9676196</t>
  </si>
  <si>
    <t>9676198</t>
  </si>
  <si>
    <t>9676503</t>
  </si>
  <si>
    <t>9676504</t>
  </si>
  <si>
    <t>9676505</t>
  </si>
  <si>
    <t>9676520</t>
  </si>
  <si>
    <t>9676526</t>
  </si>
  <si>
    <t>9676528</t>
  </si>
  <si>
    <t>9676540</t>
  </si>
  <si>
    <t>9676546</t>
  </si>
  <si>
    <t>9676548</t>
  </si>
  <si>
    <t>9676621</t>
  </si>
  <si>
    <t>9676641</t>
  </si>
  <si>
    <t>9676700</t>
  </si>
  <si>
    <t>9676710</t>
  </si>
  <si>
    <t>9676730</t>
  </si>
  <si>
    <t>9676747</t>
  </si>
  <si>
    <t>9676748</t>
  </si>
  <si>
    <t>9676749</t>
  </si>
  <si>
    <t>9676806</t>
  </si>
  <si>
    <t>9676807</t>
  </si>
  <si>
    <t>9676808</t>
  </si>
  <si>
    <t>9676809</t>
  </si>
  <si>
    <t>9676810</t>
  </si>
  <si>
    <t>9676811</t>
  </si>
  <si>
    <t>9676812</t>
  </si>
  <si>
    <t>9676813</t>
  </si>
  <si>
    <t>9676814</t>
  </si>
  <si>
    <t>9676815</t>
  </si>
  <si>
    <t>9676816</t>
  </si>
  <si>
    <t>9676817</t>
  </si>
  <si>
    <t>9676819</t>
  </si>
  <si>
    <t>9676831</t>
  </si>
  <si>
    <t>9676832</t>
  </si>
  <si>
    <t>9676961</t>
  </si>
  <si>
    <t>9676962</t>
  </si>
  <si>
    <t>9676963</t>
  </si>
  <si>
    <t>9676966</t>
  </si>
  <si>
    <t>9676967</t>
  </si>
  <si>
    <t>9676968</t>
  </si>
  <si>
    <t>9676971</t>
  </si>
  <si>
    <t>9676972</t>
  </si>
  <si>
    <t>9676973</t>
  </si>
  <si>
    <t>9676976</t>
  </si>
  <si>
    <t>9676977</t>
  </si>
  <si>
    <t>9676981</t>
  </si>
  <si>
    <t>9676982</t>
  </si>
  <si>
    <t>9676983</t>
  </si>
  <si>
    <t>9676986</t>
  </si>
  <si>
    <t>9676987</t>
  </si>
  <si>
    <t>9677000</t>
  </si>
  <si>
    <t>9677010</t>
  </si>
  <si>
    <t>9677015</t>
  </si>
  <si>
    <t>9677025</t>
  </si>
  <si>
    <t>9677060</t>
  </si>
  <si>
    <t>9677065</t>
  </si>
  <si>
    <t>9677070</t>
  </si>
  <si>
    <t>9677075</t>
  </si>
  <si>
    <t>9677080</t>
  </si>
  <si>
    <t>9677085</t>
  </si>
  <si>
    <t>9677100</t>
  </si>
  <si>
    <t>9677110</t>
  </si>
  <si>
    <t>9677115</t>
  </si>
  <si>
    <t>9677160</t>
  </si>
  <si>
    <t>9677165</t>
  </si>
  <si>
    <t>9677180</t>
  </si>
  <si>
    <t>9677200</t>
  </si>
  <si>
    <t>9677210</t>
  </si>
  <si>
    <t>9677215</t>
  </si>
  <si>
    <t>9677260</t>
  </si>
  <si>
    <t>9677265</t>
  </si>
  <si>
    <t>9677280</t>
  </si>
  <si>
    <t>9677300</t>
  </si>
  <si>
    <t>9677310</t>
  </si>
  <si>
    <t>9677315</t>
  </si>
  <si>
    <t>9677340</t>
  </si>
  <si>
    <t>9677360</t>
  </si>
  <si>
    <t>9677365</t>
  </si>
  <si>
    <t>9677380</t>
  </si>
  <si>
    <t>9677400</t>
  </si>
  <si>
    <t>9677402</t>
  </si>
  <si>
    <t>9677405</t>
  </si>
  <si>
    <t>9677407</t>
  </si>
  <si>
    <t>9677410</t>
  </si>
  <si>
    <t>9677412</t>
  </si>
  <si>
    <t>9677415</t>
  </si>
  <si>
    <t>9677418</t>
  </si>
  <si>
    <t>9677420</t>
  </si>
  <si>
    <t>9677430</t>
  </si>
  <si>
    <t>9677435</t>
  </si>
  <si>
    <t>9677440</t>
  </si>
  <si>
    <t>9677445</t>
  </si>
  <si>
    <t>9677450</t>
  </si>
  <si>
    <t>9677460</t>
  </si>
  <si>
    <t>9677470</t>
  </si>
  <si>
    <t>9677480</t>
  </si>
  <si>
    <t>9677485</t>
  </si>
  <si>
    <t>9677510</t>
  </si>
  <si>
    <t>9677511</t>
  </si>
  <si>
    <t>9677520</t>
  </si>
  <si>
    <t>9677521</t>
  </si>
  <si>
    <t>9677531</t>
  </si>
  <si>
    <t>9677540</t>
  </si>
  <si>
    <t>9677541</t>
  </si>
  <si>
    <t>9677550</t>
  </si>
  <si>
    <t>9677560</t>
  </si>
  <si>
    <t>9677570</t>
  </si>
  <si>
    <t>9677580</t>
  </si>
  <si>
    <t>9677600</t>
  </si>
  <si>
    <t>9677610</t>
  </si>
  <si>
    <t>9677620</t>
  </si>
  <si>
    <t>9677640</t>
  </si>
  <si>
    <t>9677650</t>
  </si>
  <si>
    <t>9677700</t>
  </si>
  <si>
    <t>9677705</t>
  </si>
  <si>
    <t>9677710</t>
  </si>
  <si>
    <t>9677715</t>
  </si>
  <si>
    <t>9677730</t>
  </si>
  <si>
    <t>9677740</t>
  </si>
  <si>
    <t>9677750</t>
  </si>
  <si>
    <t>9677760</t>
  </si>
  <si>
    <t>9677770</t>
  </si>
  <si>
    <t>9677780</t>
  </si>
  <si>
    <t>9677790</t>
  </si>
  <si>
    <t>9677792</t>
  </si>
  <si>
    <t>9677794</t>
  </si>
  <si>
    <t>9677796</t>
  </si>
  <si>
    <t>9677798</t>
  </si>
  <si>
    <t>9677810</t>
  </si>
  <si>
    <t>9677840</t>
  </si>
  <si>
    <t>9677860</t>
  </si>
  <si>
    <t>9677870</t>
  </si>
  <si>
    <t>9677880</t>
  </si>
  <si>
    <t>9677900</t>
  </si>
  <si>
    <t>9677905</t>
  </si>
  <si>
    <t>9677910</t>
  </si>
  <si>
    <t>9677915</t>
  </si>
  <si>
    <t>9677920</t>
  </si>
  <si>
    <t>9677925</t>
  </si>
  <si>
    <t>9680005</t>
  </si>
  <si>
    <t>9680025</t>
  </si>
  <si>
    <t>9680207</t>
  </si>
  <si>
    <t>9680227</t>
  </si>
  <si>
    <t>9680406</t>
  </si>
  <si>
    <t>9680408</t>
  </si>
  <si>
    <t>9680426</t>
  </si>
  <si>
    <t>9680428</t>
  </si>
  <si>
    <t>9680606</t>
  </si>
  <si>
    <t>9680608</t>
  </si>
  <si>
    <t>9680626</t>
  </si>
  <si>
    <t>9680628</t>
  </si>
  <si>
    <t>9680806</t>
  </si>
  <si>
    <t>9680808</t>
  </si>
  <si>
    <t>9680826</t>
  </si>
  <si>
    <t>9680828</t>
  </si>
  <si>
    <t>9681204</t>
  </si>
  <si>
    <t>9681206</t>
  </si>
  <si>
    <t>9681208</t>
  </si>
  <si>
    <t>9681514</t>
  </si>
  <si>
    <t>9681516</t>
  </si>
  <si>
    <t>9681546</t>
  </si>
  <si>
    <t>9681548</t>
  </si>
  <si>
    <t>9681564</t>
  </si>
  <si>
    <t>9681566</t>
  </si>
  <si>
    <t>9681568</t>
  </si>
  <si>
    <t>9681586</t>
  </si>
  <si>
    <t>9681588</t>
  </si>
  <si>
    <t>9681594</t>
  </si>
  <si>
    <t>9681596</t>
  </si>
  <si>
    <t>9681646</t>
  </si>
  <si>
    <t>9681648</t>
  </si>
  <si>
    <t>9681660</t>
  </si>
  <si>
    <t>9681662</t>
  </si>
  <si>
    <t>9681666</t>
  </si>
  <si>
    <t>9681668</t>
  </si>
  <si>
    <t>9681680</t>
  </si>
  <si>
    <t>9681682</t>
  </si>
  <si>
    <t>9681686</t>
  </si>
  <si>
    <t>9681688</t>
  </si>
  <si>
    <t>9681806</t>
  </si>
  <si>
    <t>9681808</t>
  </si>
  <si>
    <t>9681826</t>
  </si>
  <si>
    <t>9681828</t>
  </si>
  <si>
    <t>9681846</t>
  </si>
  <si>
    <t>9681848</t>
  </si>
  <si>
    <t>9681866</t>
  </si>
  <si>
    <t>9681868</t>
  </si>
  <si>
    <t>9681886</t>
  </si>
  <si>
    <t>9681888</t>
  </si>
  <si>
    <t>9682104</t>
  </si>
  <si>
    <t>9682106</t>
  </si>
  <si>
    <t>9682108</t>
  </si>
  <si>
    <t>9682124</t>
  </si>
  <si>
    <t>9682126</t>
  </si>
  <si>
    <t>9682128</t>
  </si>
  <si>
    <t>9682140</t>
  </si>
  <si>
    <t>9682142</t>
  </si>
  <si>
    <t>9682143</t>
  </si>
  <si>
    <t>9682144</t>
  </si>
  <si>
    <t>9682146</t>
  </si>
  <si>
    <t>9682148</t>
  </si>
  <si>
    <t>9682150</t>
  </si>
  <si>
    <t>9682152</t>
  </si>
  <si>
    <t>9682154</t>
  </si>
  <si>
    <t>9682156</t>
  </si>
  <si>
    <t>9682158</t>
  </si>
  <si>
    <t>9682160</t>
  </si>
  <si>
    <t>9682161</t>
  </si>
  <si>
    <t>9682162</t>
  </si>
  <si>
    <t>9682163</t>
  </si>
  <si>
    <t>9682164</t>
  </si>
  <si>
    <t>9682166</t>
  </si>
  <si>
    <t>9682167</t>
  </si>
  <si>
    <t>9682168</t>
  </si>
  <si>
    <t>9682169</t>
  </si>
  <si>
    <t>9682170</t>
  </si>
  <si>
    <t>9682172</t>
  </si>
  <si>
    <t>9682174</t>
  </si>
  <si>
    <t>9682176</t>
  </si>
  <si>
    <t>9682178</t>
  </si>
  <si>
    <t>9682180</t>
  </si>
  <si>
    <t>9682181</t>
  </si>
  <si>
    <t>9682182</t>
  </si>
  <si>
    <t>9682183</t>
  </si>
  <si>
    <t>9682184</t>
  </si>
  <si>
    <t>9682186</t>
  </si>
  <si>
    <t>9682187</t>
  </si>
  <si>
    <t>9682188</t>
  </si>
  <si>
    <t>9682190</t>
  </si>
  <si>
    <t>9682192</t>
  </si>
  <si>
    <t>9682194</t>
  </si>
  <si>
    <t>9682196</t>
  </si>
  <si>
    <t>9682198</t>
  </si>
  <si>
    <t>9682314</t>
  </si>
  <si>
    <t>9682316</t>
  </si>
  <si>
    <t>9682318</t>
  </si>
  <si>
    <t>9682320</t>
  </si>
  <si>
    <t>9682322</t>
  </si>
  <si>
    <t>9682324</t>
  </si>
  <si>
    <t>9682326</t>
  </si>
  <si>
    <t>9682328</t>
  </si>
  <si>
    <t>9682330</t>
  </si>
  <si>
    <t>9682332</t>
  </si>
  <si>
    <t>9682334</t>
  </si>
  <si>
    <t>9682336</t>
  </si>
  <si>
    <t>9682338</t>
  </si>
  <si>
    <t>9682340</t>
  </si>
  <si>
    <t>9682342</t>
  </si>
  <si>
    <t>9682344</t>
  </si>
  <si>
    <t>9682346</t>
  </si>
  <si>
    <t>9682348</t>
  </si>
  <si>
    <t>9682350</t>
  </si>
  <si>
    <t>9682352</t>
  </si>
  <si>
    <t>9682354</t>
  </si>
  <si>
    <t>9682356</t>
  </si>
  <si>
    <t>9682358</t>
  </si>
  <si>
    <t>9683006</t>
  </si>
  <si>
    <t>9683008</t>
  </si>
  <si>
    <t>9683016</t>
  </si>
  <si>
    <t>9683018</t>
  </si>
  <si>
    <t>9683036</t>
  </si>
  <si>
    <t>9683038</t>
  </si>
  <si>
    <t>9683040</t>
  </si>
  <si>
    <t>9683200</t>
  </si>
  <si>
    <t>9683210</t>
  </si>
  <si>
    <t>9683304</t>
  </si>
  <si>
    <t>9683306</t>
  </si>
  <si>
    <t>9683308</t>
  </si>
  <si>
    <t>9683310</t>
  </si>
  <si>
    <t>9683312</t>
  </si>
  <si>
    <t>9683326</t>
  </si>
  <si>
    <t>9683328</t>
  </si>
  <si>
    <t>9683406</t>
  </si>
  <si>
    <t>9683408</t>
  </si>
  <si>
    <t>9683426</t>
  </si>
  <si>
    <t>9683428</t>
  </si>
  <si>
    <t>9683444</t>
  </si>
  <si>
    <t>9683446</t>
  </si>
  <si>
    <t>9683448</t>
  </si>
  <si>
    <t>9683464</t>
  </si>
  <si>
    <t>9683466</t>
  </si>
  <si>
    <t>9683468</t>
  </si>
  <si>
    <t>9683484</t>
  </si>
  <si>
    <t>9683486</t>
  </si>
  <si>
    <t>9683488</t>
  </si>
  <si>
    <t>9683500</t>
  </si>
  <si>
    <t>9683504</t>
  </si>
  <si>
    <t>9683506</t>
  </si>
  <si>
    <t>9683508</t>
  </si>
  <si>
    <t>9683561</t>
  </si>
  <si>
    <t>9683562</t>
  </si>
  <si>
    <t>9683563</t>
  </si>
  <si>
    <t>9683564</t>
  </si>
  <si>
    <t>9683604</t>
  </si>
  <si>
    <t>9683606</t>
  </si>
  <si>
    <t>9683608</t>
  </si>
  <si>
    <t>9683624</t>
  </si>
  <si>
    <t>9683626</t>
  </si>
  <si>
    <t>9683628</t>
  </si>
  <si>
    <t>9683642</t>
  </si>
  <si>
    <t>9683643</t>
  </si>
  <si>
    <t>9683644</t>
  </si>
  <si>
    <t>9683646</t>
  </si>
  <si>
    <t>9683648</t>
  </si>
  <si>
    <t>9683660</t>
  </si>
  <si>
    <t>9683661</t>
  </si>
  <si>
    <t>9683662</t>
  </si>
  <si>
    <t>9683663</t>
  </si>
  <si>
    <t>9683664</t>
  </si>
  <si>
    <t>9683666</t>
  </si>
  <si>
    <t>9683668</t>
  </si>
  <si>
    <t>9683680</t>
  </si>
  <si>
    <t>9683681</t>
  </si>
  <si>
    <t>9683682</t>
  </si>
  <si>
    <t>9683683</t>
  </si>
  <si>
    <t>9683684</t>
  </si>
  <si>
    <t>9683686</t>
  </si>
  <si>
    <t>9683688</t>
  </si>
  <si>
    <t>9683720</t>
  </si>
  <si>
    <t>9683736</t>
  </si>
  <si>
    <t>9683738</t>
  </si>
  <si>
    <t>9683763</t>
  </si>
  <si>
    <t>9683783</t>
  </si>
  <si>
    <t>9684004</t>
  </si>
  <si>
    <t>9684006</t>
  </si>
  <si>
    <t>9684008</t>
  </si>
  <si>
    <t>9684010</t>
  </si>
  <si>
    <t>9684012</t>
  </si>
  <si>
    <t>9684900</t>
  </si>
  <si>
    <t>9684920</t>
  </si>
  <si>
    <t>9684960</t>
  </si>
  <si>
    <t>9684980</t>
  </si>
  <si>
    <t>9684990</t>
  </si>
  <si>
    <t>9686000</t>
  </si>
  <si>
    <t>9686010</t>
  </si>
  <si>
    <t>9686030</t>
  </si>
  <si>
    <t>9686040</t>
  </si>
  <si>
    <t>9686060</t>
  </si>
  <si>
    <t>9686070</t>
  </si>
  <si>
    <t>9686080</t>
  </si>
  <si>
    <t>9686100</t>
  </si>
  <si>
    <t>9686200</t>
  </si>
  <si>
    <t>9686210</t>
  </si>
  <si>
    <t>9686250</t>
  </si>
  <si>
    <t>9686260</t>
  </si>
  <si>
    <t>9686300</t>
  </si>
  <si>
    <t>9686350</t>
  </si>
  <si>
    <t>9686400</t>
  </si>
  <si>
    <t>9686410</t>
  </si>
  <si>
    <t>9686420</t>
  </si>
  <si>
    <t>9686430</t>
  </si>
  <si>
    <t>9686495</t>
  </si>
  <si>
    <t>9686520</t>
  </si>
  <si>
    <t>9686522</t>
  </si>
  <si>
    <t>9686524</t>
  </si>
  <si>
    <t>9686526</t>
  </si>
  <si>
    <t>9686528</t>
  </si>
  <si>
    <t>9686529</t>
  </si>
  <si>
    <t>9686530</t>
  </si>
  <si>
    <t>9686532</t>
  </si>
  <si>
    <t>9686534</t>
  </si>
  <si>
    <t>9686536</t>
  </si>
  <si>
    <t>9686538</t>
  </si>
  <si>
    <t>9686539</t>
  </si>
  <si>
    <t>9686540</t>
  </si>
  <si>
    <t>9686542</t>
  </si>
  <si>
    <t>9686544</t>
  </si>
  <si>
    <t>9686546</t>
  </si>
  <si>
    <t>9686548</t>
  </si>
  <si>
    <t>9686549</t>
  </si>
  <si>
    <t>9686580</t>
  </si>
  <si>
    <t>9686582</t>
  </si>
  <si>
    <t>9686584</t>
  </si>
  <si>
    <t>9686586</t>
  </si>
  <si>
    <t>9686588</t>
  </si>
  <si>
    <t>9686589</t>
  </si>
  <si>
    <t>9686800</t>
  </si>
  <si>
    <t>9686810</t>
  </si>
  <si>
    <t>9686820</t>
  </si>
  <si>
    <t>9686845</t>
  </si>
  <si>
    <t>9686865</t>
  </si>
  <si>
    <t>9765092</t>
  </si>
  <si>
    <t>9765095</t>
  </si>
  <si>
    <t>9765191</t>
  </si>
  <si>
    <t>9774510</t>
  </si>
  <si>
    <t>9783530</t>
  </si>
  <si>
    <t>9783610</t>
  </si>
  <si>
    <t>9784540</t>
  </si>
  <si>
    <t>9785040</t>
  </si>
  <si>
    <t>9785042</t>
  </si>
  <si>
    <t>9791015</t>
  </si>
  <si>
    <t>9791025</t>
  </si>
  <si>
    <t>9791035</t>
  </si>
  <si>
    <t>9791045</t>
  </si>
  <si>
    <t>9828550</t>
  </si>
  <si>
    <t>9888500</t>
  </si>
  <si>
    <t>9888550</t>
  </si>
  <si>
    <t>AX Kompakt-Schaltschrank Kunststoff, BHT: 250x350x150 mm (VE1)</t>
  </si>
  <si>
    <t>AX Kompakt-Schaltschrank Kunststoff, BHT: 300x400x200 mm (VE1)</t>
  </si>
  <si>
    <t>AX Kompakt-Schaltschrank Kunststoff, BHT: 400x400x200 mm (VE1)</t>
  </si>
  <si>
    <t>AX Kompakt-Schaltschrank Kunststoff, BHT: 400x600x200 mm (VE1)</t>
  </si>
  <si>
    <t>AX Kompakt-Schaltschrank Kunststoff, BHT: 400x400x200 mm, mit Sichtfenster (VE1)</t>
  </si>
  <si>
    <t>AX Kompakt-Schaltschrank Kunststoff, BHT: 500x500x300 mm (VE1)</t>
  </si>
  <si>
    <t>AX Kompakt-Schaltschrank Kunststoff, BHT: 600x600x200 mm (VE1)</t>
  </si>
  <si>
    <t>AX Kompakt-Schaltschrank Kunststoff, BHT: 600x800x300 mm (VE1)</t>
  </si>
  <si>
    <t>AX Kompakt-Schaltschrank Kunststoff, BHT: 800x1000x300 mm (VE1)</t>
  </si>
  <si>
    <t>SG LED Dauerlichtelement, rot (VE1)</t>
  </si>
  <si>
    <t>SG LED Dauerlichtelement, gelb (VE1)</t>
  </si>
  <si>
    <t>SG LED Blinklichtelement, rot (VE1)</t>
  </si>
  <si>
    <t>SG LED Blinklichtelement, gelb (VE1)</t>
  </si>
  <si>
    <t>SG LED Blinklichtelement, klar (VE1)</t>
  </si>
  <si>
    <t>SG LED Blinklichtelement, blau (VE1)</t>
  </si>
  <si>
    <t>SG LED Blitzlichtelement, rot (VE1)</t>
  </si>
  <si>
    <t>SG LED Blitzlichtelement, gelb (VE1)</t>
  </si>
  <si>
    <t>SZ T-Verteiler mit 2 Buchsen, 1 Stecker (VE5)</t>
  </si>
  <si>
    <t>Auflagebolzen (VE10)</t>
  </si>
  <si>
    <t>CMC III Access Control (VE1)</t>
  </si>
  <si>
    <t>Transponderkarte Mifare Classic 1k (VE2)</t>
  </si>
  <si>
    <t>OCP V2 Rack, Tief (VE1)</t>
  </si>
  <si>
    <t>VX Anreihwinkel (VE4)</t>
  </si>
  <si>
    <t>VX Scharnier 180°, Stahl, RAL 9005 (VE4)</t>
  </si>
  <si>
    <t>Kunststoff-Schaltschränke AX mit Sichtscheibe, BHT: 400x600x200 mm (VE1)</t>
  </si>
  <si>
    <t>Kunststoff-Schaltschränke AX mit Sichtscheibe, BHT:500x500x300 mm (VE1)</t>
  </si>
  <si>
    <t>Kunststoff-Schaltschränke AX mit Sichtscheibe, BHT: 600x600x200 mm (VE1)</t>
  </si>
  <si>
    <t>Kunststoff-Schaltschränke AX mit Sichtscheibe, BHT: 600x800x300 mm (VE1)</t>
  </si>
  <si>
    <t>1479000</t>
  </si>
  <si>
    <t>AX Türarretierung für AX Kunststoff (VE2)</t>
  </si>
  <si>
    <t>EL Käfigmuttern, M5, ohne Kontaktierung, für Blechstärke: 0,8-2 mm (VE50)</t>
  </si>
  <si>
    <t>SG Anschluss-Element für Rohr (VE1)</t>
  </si>
  <si>
    <t>SG Anschluss-Element für Wand (VE1)</t>
  </si>
  <si>
    <t>SG LED Dauerlichtelement, grün (VE1)</t>
  </si>
  <si>
    <t>SG LED Blinklichtelement, grün (VE1)</t>
  </si>
  <si>
    <t>SG Signalsäule, 3-fach LED für Rohr (VE1)</t>
  </si>
  <si>
    <t>SG Signalsäule, 3-fach LED für Wand / Boden (VE1)</t>
  </si>
  <si>
    <t>2376021</t>
  </si>
  <si>
    <t>SG Akustisches Element, 95-105 dB, 230 V AC (VE1)</t>
  </si>
  <si>
    <t>2467018</t>
  </si>
  <si>
    <t>AX Türarretierung (VE1)</t>
  </si>
  <si>
    <t>2565050</t>
  </si>
  <si>
    <t>3237108</t>
  </si>
  <si>
    <t>3237208</t>
  </si>
  <si>
    <t>3238108</t>
  </si>
  <si>
    <t>3239108</t>
  </si>
  <si>
    <t>3286650</t>
  </si>
  <si>
    <t>3305640</t>
  </si>
  <si>
    <t>SK Touchscreen-Display, farbig, für LCP Rack/Inline CW (VE1)</t>
  </si>
  <si>
    <t>3312081</t>
  </si>
  <si>
    <t>3312082</t>
  </si>
  <si>
    <t>3312083</t>
  </si>
  <si>
    <t>3312084</t>
  </si>
  <si>
    <t>3313550</t>
  </si>
  <si>
    <t>3329640</t>
  </si>
  <si>
    <t>Fräserverlängerer mit Spannzange (VE1)</t>
  </si>
  <si>
    <t>4050661</t>
  </si>
  <si>
    <t>Gummiring für Andruckteller (VE1)</t>
  </si>
  <si>
    <t>4051061</t>
  </si>
  <si>
    <t>4051102</t>
  </si>
  <si>
    <t>4051103</t>
  </si>
  <si>
    <t>4051105</t>
  </si>
  <si>
    <t>4051106</t>
  </si>
  <si>
    <t>4051108</t>
  </si>
  <si>
    <t>4051109</t>
  </si>
  <si>
    <t>4051110</t>
  </si>
  <si>
    <t>4051112</t>
  </si>
  <si>
    <t>4051113</t>
  </si>
  <si>
    <t>4051115</t>
  </si>
  <si>
    <t>4051117</t>
  </si>
  <si>
    <t>4051120</t>
  </si>
  <si>
    <t>4051121</t>
  </si>
  <si>
    <t>4051122</t>
  </si>
  <si>
    <t>4051124</t>
  </si>
  <si>
    <t>4052479</t>
  </si>
  <si>
    <t>SZ Schiebemutter, für Gewinde M5 (VE20)</t>
  </si>
  <si>
    <t>SZ Montageschiene 23 x 23 mm, für TS, SE, für BHT: 400 mm, L: 295 mm (VE12)</t>
  </si>
  <si>
    <t>SZ Montageschiene 23 x 23 mm, für TS, SE, für BHT: 500 mm, L: 395 mm (VE12)</t>
  </si>
  <si>
    <t>SZ Montageschiene 23 x 23 mm, für TS, SE, für BHT: 600 mm, L: 495 mm (VE12)</t>
  </si>
  <si>
    <t>SZ Montageschiene 23 x 23 mm, für TS, SE, für BHT: 800 mm, L: 695 mm (VE12)</t>
  </si>
  <si>
    <t>SZ Montageschiene 23 x 23 mm, für TS, SE, für BHT: 1000 mm, L: 895 mm (VE12)</t>
  </si>
  <si>
    <t>SZ Montageschiene 23 x 23 mm, für TS, SE, für BHT: 1200 mm, L: 1095 mm (VE6)</t>
  </si>
  <si>
    <t>SZ Montageschiene 23 x 23 mm, für TS, SE, für BHT: 1600 mm, L: 1495 mm (VE6)</t>
  </si>
  <si>
    <t>SZ Montageschiene 23 x 23 mm, für TS, SE, für BHT: 1800 mm, L: 1695 mm (VE6)</t>
  </si>
  <si>
    <t>SZ Montageschiene 23 x 23 mm, für TS, SE, für BHT: 2000 mm, L: 1895 mm (VE6)</t>
  </si>
  <si>
    <t>SZ Montageschiene 23 x 23 mm, für TS, SE, für BHT: 2200 mm, L: 2095 mm (VE6)</t>
  </si>
  <si>
    <t>SZ Schiebemutter, für Gewinde M6 (VE20)</t>
  </si>
  <si>
    <t>SZ Schiebemutter, für Gewinde M8 (VE20)</t>
  </si>
  <si>
    <t>SZ Haltewinkel, für Schnellbefestigung, der PS Montageschiene 23x23 mm (VE12)</t>
  </si>
  <si>
    <t>SZ Kabelabfangschiene Winkelprofil, für B: 800 mm (VE2)</t>
  </si>
  <si>
    <t>SZ Kabelabfangschiene Winkelprofil, für B: 1200 mm (VE2)</t>
  </si>
  <si>
    <t>TS Auflaufrolle, für TS, SE, PC (VE10)</t>
  </si>
  <si>
    <t>4650150</t>
  </si>
  <si>
    <t>5302041</t>
  </si>
  <si>
    <t>5311816</t>
  </si>
  <si>
    <t>5366050</t>
  </si>
  <si>
    <t>5366150</t>
  </si>
  <si>
    <t>5366250</t>
  </si>
  <si>
    <t>5366350</t>
  </si>
  <si>
    <t>5366450</t>
  </si>
  <si>
    <t>5368050</t>
  </si>
  <si>
    <t>5386050</t>
  </si>
  <si>
    <t>5850680</t>
  </si>
  <si>
    <t>5852680</t>
  </si>
  <si>
    <t>5853680</t>
  </si>
  <si>
    <t>6212065</t>
  </si>
  <si>
    <t>6707600</t>
  </si>
  <si>
    <t>Sockelelement vorne/hinten belüftet (VE2)</t>
  </si>
  <si>
    <t>7979310</t>
  </si>
  <si>
    <t>7979801</t>
  </si>
  <si>
    <t>TS Seitenwand, verschraubbar, für TS, TS IT, für HT: 2000x800 mm, Stahlblech (VE2)</t>
  </si>
  <si>
    <t>TS Seitenwand, verschraubbar, für TS, TS IT, für HT: 2200x600 mm, Stahlblech (VE2)</t>
  </si>
  <si>
    <t>TS Seitenwand, verschraubbar, für TS, TS IT, für HT: 2200x800 mm, Stahlblech (VE2)</t>
  </si>
  <si>
    <t>TS Sichttür, für TS, TS IT, SE, für BH: 600x2000 mm (VE1)</t>
  </si>
  <si>
    <t>TS Sichttür, für TS, TS IT, SE, für BH: 600x1800 mm (VE1)</t>
  </si>
  <si>
    <t>TS Sichttür, für TS, TS IT, SE, für BH: 800x2000 mm (VE1)</t>
  </si>
  <si>
    <t>TS Sichttür, für TS, TS IT, SE, für BH: 800x1800 mm (VE1)</t>
  </si>
  <si>
    <t>TS Komfortgriff, für TS, TS IT, SE, PC, IW, für Verschluss-Einsätze, RAL 7035 (VE1)</t>
  </si>
  <si>
    <t>TS Komfortgriff, für TS, TS IT, SE, PC, IW, für Profilhalbzylinder, RAL 7035 (VE1)</t>
  </si>
  <si>
    <t>TS Griffadapter für Komfortgriff, für Sichttür TS, RAL 7035 (VE1)</t>
  </si>
  <si>
    <t>TS Verschluss-Einsatz, Ausführung F, Zink-Druckguss, 7 mm Vierkant (VE1)</t>
  </si>
  <si>
    <t>TS Verschluss-Einsatz, Ausführung F, Zink-Druckguss, 8 mm Vierkant (VE1)</t>
  </si>
  <si>
    <t>TS Verschluss-Einsatz, Ausführung F, Zink-Druckguss, 7 mm Dreikant (VE1)</t>
  </si>
  <si>
    <t>TS Verschluss-Einsatz, Ausführung F, Zink-Druckguss, 8 mm Dreikant (VE1)</t>
  </si>
  <si>
    <t>TS Verschluss-Einsatz, Ausführung F, Zink-Druckguss, Schraubendreher (VE1)</t>
  </si>
  <si>
    <t>TS Verschluss-Einsatz, Ausführung F, Zink-Druckguss, 3 mm Doppelbart (VE1)</t>
  </si>
  <si>
    <t>TS Verschluss-Einsatz, Ausführung F, Zink-Druckguss, Fiat (VE1)</t>
  </si>
  <si>
    <t>PC Griffadapter für Komfortgriff, für Designtür IW und PC, Tür unten, RAL 7035 (VE1)</t>
  </si>
  <si>
    <t>TS Komfortgriff, für TS, TS IT, SE, PC, IW, für Verschluss-Einsätze, matt chrom (VE1)</t>
  </si>
  <si>
    <t>TS Komfortgriff, für TS, TS IT, SE, PC, IW, für Profilhalbzylinder, matt chrom (VE1)</t>
  </si>
  <si>
    <t>TS System-Chassis 17 x 73 mm, für äußere Montageebene: B/T: 800 mm, L: 740 mm (VE4)</t>
  </si>
  <si>
    <t>VX Komfortgriff, für Verschluss-Einsätze, RAL 9005 (VE1)</t>
  </si>
  <si>
    <t>VX Komfortgriff, für Vorhängeschloss und Verschluss-Einsätze, RAL 9005 (VE1)</t>
  </si>
  <si>
    <t>VX Türarretierung für Fluchtwege (VE1)</t>
  </si>
  <si>
    <t>8619051</t>
  </si>
  <si>
    <t>8696350</t>
  </si>
  <si>
    <t>TS Anreihverbinder, außen, für TS/TS (VE6)</t>
  </si>
  <si>
    <t>8952000</t>
  </si>
  <si>
    <t>VX Trennschalterhaube Edelstahl, BHT: 103x2000x500 mm (VE1)</t>
  </si>
  <si>
    <t>8952010</t>
  </si>
  <si>
    <t>VX Trennschalterhaube Edelstahl, BHT: 103x2000x600 mm (VE1)</t>
  </si>
  <si>
    <t>VX Trennschalterhaube Edelstahl, BHT: 103x1800x400 mm (VE1)</t>
  </si>
  <si>
    <t>8952030</t>
  </si>
  <si>
    <t>VX Trennschalterhaube Edelstahl, BHT: 103x1800x500 mm (VE1)</t>
  </si>
  <si>
    <t>SV Verschlussteile für TS Türen (VE2)</t>
  </si>
  <si>
    <t>SV Gitter für Funktionsraumteiler (VE1)</t>
  </si>
  <si>
    <t>SV Teiltür für VX, BH: 600x1200 mm (VE1)</t>
  </si>
  <si>
    <t>SV Teiltür für VX, BH: 600x1400 mm (VE1)</t>
  </si>
  <si>
    <t>9792055</t>
  </si>
  <si>
    <t>9792065</t>
  </si>
  <si>
    <t>9792075</t>
  </si>
  <si>
    <t>9828110</t>
  </si>
  <si>
    <t>9828500</t>
  </si>
  <si>
    <t>9868500</t>
  </si>
  <si>
    <t>9868550</t>
  </si>
  <si>
    <t>Diese Preisliste ist gültig ab 01. Juli 2022 bis auf Widerruf.</t>
  </si>
  <si>
    <t>Kompakt-Schaltschrank AE, Edelstahl 1.4301, 1-türig, BHT 200x300x120 mm (VE1)</t>
  </si>
  <si>
    <t>Kompakt-Schaltschrank AE, Edelstahl 1.4404, 1-türig, BHT 200x300x155mm (VE1)</t>
  </si>
  <si>
    <t>Kompakt-Schaltschrank AE, Edelstahl 1.4301, 1-türig, BHT 200x300x155mm (VE1)</t>
  </si>
  <si>
    <t>Kompakt-Schaltschrank AE, Edelstahl 1.4301, 1-türig, BHT 300x300x210 mm (VE1)</t>
  </si>
  <si>
    <t>Kompakt-Schaltschrank AE, Edelstahl 1.4301, 1-türig, BHT 380x300x155mm (VE1)</t>
  </si>
  <si>
    <t>Kompakt-Schaltschrank AE, Edelstahl 1.4404, 1-türig, BHT 300x380x210 mm (VE1)</t>
  </si>
  <si>
    <t>Kompakt-Schaltschrank AE, Edelstahl 1.4301, 1-türig, BHT 300x380x210 mm (VE1)</t>
  </si>
  <si>
    <t>Kompakt-Schaltschrank AE, Edelstahl 1.4404, 1-türig, BHT 380x380x210 mm (VE1)</t>
  </si>
  <si>
    <t>Kompakt-Schaltschrank AE, Edelstahl 1.4301, 1-türig, BHT 380x380x210 mm (VE1)</t>
  </si>
  <si>
    <t>Kompakt-Schaltschrank AE, Edelstahl 1.4301, 1-türig, BHT 500x500x210 mm (VE1)</t>
  </si>
  <si>
    <t>Kompakt-Schaltschrank AE, Edelstahl 1.4301, 1-türig, BHT 380x600x210 mm (VE1)</t>
  </si>
  <si>
    <t>Kompakt-Schaltschrank AE, Edelstahl 1.4301, 1-türig, BHT 600x380x210 mm (VE1)</t>
  </si>
  <si>
    <t>Kompakt-Schaltschrank AE, Edelstahl 1.4404, 1-türig, BHT 600x600x210 mm (VE1)</t>
  </si>
  <si>
    <t>Kompakt-Schaltschrank AE, Edelstahl 1.4301, 1-türig, BHT 600x600x210 mm (VE1)</t>
  </si>
  <si>
    <t>Kompakt-Schaltschrank AE, Edelstahl 1.4301, 1-türig, BHT 380x300x210 mm (VE1)</t>
  </si>
  <si>
    <t>Kompakt-Schaltschrank AE, Edelstahl 1.4301, 1-türig, BHT 600x760x210 mm (VE1)</t>
  </si>
  <si>
    <t>Kompakt-Schaltschrank AE, Edelstahl 1.4301, 1-türig, BHT 500x500x300 mm (VE1)</t>
  </si>
  <si>
    <t>Kompakt-Schaltschrank AE, Edelstahl 1.4301, 1-türig, BHT 760x760x300 mm (VE1)</t>
  </si>
  <si>
    <t>Kompakt-Schaltschrank AE, Edelstahl 1.4301, 1-türig, BHT 400x500x210 mm (VE1)</t>
  </si>
  <si>
    <t>Kompakt-Schaltschrank AE, Edelstahl 1.4301, 1-türig, BHT 800x1000x300 mm (VE1)</t>
  </si>
  <si>
    <t>Kompakt-Schaltschrank AE, Edelstahl 1.4301, 1-türig, BHT 800x1200x300 mm (VE1)</t>
  </si>
  <si>
    <t>Kompakt-Schaltschrank AE, Edelstahl 1.4301, 1-türig, BHT 1000x1000x300 mm (VE1)</t>
  </si>
  <si>
    <t>Kompakt-Schaltschrank AE, Edelstahl 1.4404, 2-türig, BHT 1000x1200x300 mm (VE1)</t>
  </si>
  <si>
    <t>Kompakt-Schaltschrank AE, Edelstahl 1.4301, 2-türig, BHT 1000x1200x300 mm (VE1)</t>
  </si>
  <si>
    <t>Kompakt-Schaltschrank AX, 1-türig, BHT 380x300x210mm (VE1)</t>
  </si>
  <si>
    <t>Kompakt-Schaltschrank AX, 1-türig, BHT 300x300x210mm (VE1)</t>
  </si>
  <si>
    <t>Kompakt-Schaltschrank AX, 1-türig, BHT 300x400x210mm (VE1)</t>
  </si>
  <si>
    <t>Kompakt-Schaltschrank AX, 1-türig, BHT 400x800x300mm (VE1)</t>
  </si>
  <si>
    <t>Kompakt-Schaltschrank AX, 1-türig, BHT 380x600x210mm (VE1)</t>
  </si>
  <si>
    <t>Kompakt-Schaltschrank AX, 1-türig, BHT 600x380x210mm (VE1)</t>
  </si>
  <si>
    <t>Kompakt-Schaltschrank AX, 1-türig, BHT 400x500x210mm (VE1)</t>
  </si>
  <si>
    <t>Kompakt-Schaltschrank AX, 1-türig, BHT 500x500x210mm (VE1)</t>
  </si>
  <si>
    <t>Kompakt-Schaltschrank AX, 1-türig, BHT 600x600x250mm (VE1)</t>
  </si>
  <si>
    <t>Kompakt-Schaltschrank AX, 1-türig, BHT 800x600x300mm (VE1)</t>
  </si>
  <si>
    <t>Kompakt-Schaltschrank AX, 1-türig, BHT 500x700x250mm (VE1)</t>
  </si>
  <si>
    <t>Kompakt-Schaltschrank AX, 1-türig, BHT 600x800x250mm (VE1)</t>
  </si>
  <si>
    <t>Kompakt-Schaltschrank AX, 1-türig, BHT 600x800x400mm (VE1)</t>
  </si>
  <si>
    <t>Kompakt-Schaltschrank AX, 1-türig, BHT 600x600x210mm (VE1)</t>
  </si>
  <si>
    <t>Kompakt-Schaltschrank AX, 1-türig, BHT 760x760x300mm (VE1)</t>
  </si>
  <si>
    <t>Kompakt-Schaltschrank AX, 1-türig, BHT 600x760x210mm (VE1)</t>
  </si>
  <si>
    <t>Kompakt-Schaltschrank AX, 1-türig, BHT 760x760x210mm (VE1)</t>
  </si>
  <si>
    <t>Kompakt-Schaltschrank AX, 1-türig, BHT 600x1000x250mm (VE1)</t>
  </si>
  <si>
    <t>Kompakt-Schaltschrank AX, 1-türig, BHT 600x1000x400mm (VE1)</t>
  </si>
  <si>
    <t>Kompakt-Schaltschrank AX, 2-türig, BHT 1000x760x210mm (VE1)</t>
  </si>
  <si>
    <t>Kompakt-Schaltschrank AX, 2-türig, BHT 1000x1000x300mm (VE1)</t>
  </si>
  <si>
    <t>Kompakt-Schaltschrank AX, 2-türig, BHT 1000x1400x300mm (VE1)</t>
  </si>
  <si>
    <t>Kompakt-Schaltschrank AX, 2-türig, BHT 1000x1400x400mm (VE1)</t>
  </si>
  <si>
    <t>Kompakt-Schaltschrank AX, 2-türig, BHT 1200x1200x400mm (VE1)</t>
  </si>
  <si>
    <t>Kompakt-Schaltschrank AX, 2-türig, BHT 1000x760x300mm (VE1)</t>
  </si>
  <si>
    <t>Kompakt-Schaltschrank AX, 1-türig, BHT 800x1000x300mm (VE1)</t>
  </si>
  <si>
    <t>Kompakt-Schaltschrank AX, 1-türig, BHT 800x1000x400mm (VE1)</t>
  </si>
  <si>
    <t>Anreihsatz, für KL/AE (VE1)</t>
  </si>
  <si>
    <t>Kompakt-Schaltschrank AX, 2-türig, BHT 1000x1200x300mm (VE1)</t>
  </si>
  <si>
    <t>Kompakt-Schaltschrank AX, 2-türig, BHT 1000x1200x400mm (VE1)</t>
  </si>
  <si>
    <t>Kompakt-Schaltschrank AX, 1-türig, BHT 600x1200x300mm (VE1)</t>
  </si>
  <si>
    <t>Kompakt-Schaltschrank AX, 1-türig, BHT 600x1200x400mm (VE1)</t>
  </si>
  <si>
    <t>Kompakt-Schaltschrank AX, 1-türig, BHT 800x1200x300mm (VE1)</t>
  </si>
  <si>
    <t>Kompakt-Schaltschrank AX, 1-türig, BHT 800x1200x400mm (VE1)</t>
  </si>
  <si>
    <t>Kompakt-Schaltschrank HD 1.4301, BHT 220x350x155mm, Höhe hinten 437mm (VE1)</t>
  </si>
  <si>
    <t>Kompakt-Schaltschrank HD 1.4301, BHT 390x430x210 mm, Höhe hinten 549mm (VE1)</t>
  </si>
  <si>
    <t>Kompakt-Schaltschrank HD 1.4301, BHT 510x550x210 mm, Höhe hinten 669mm (VE1)</t>
  </si>
  <si>
    <t>Kompakt-Schaltschrank HD 1.4301, BHT 390x650x210 mm, Höhe hinten 769mm (VE1)</t>
  </si>
  <si>
    <t>Kompakt-Schaltschrank HD 1.4301, BHT 610x650x210 mm, Höhe hinten 769mm (VE1)</t>
  </si>
  <si>
    <t>Hygienic Design Kompakt-Schaltschrank HD (VE1)</t>
  </si>
  <si>
    <t>Kompakt-Schaltschrank HD 1.4301, BHT 810x1050x300 mm, Höhe hinten 1221mm (VE1)</t>
  </si>
  <si>
    <t>Kompakt-Schaltschrank HD 1.4301, BHT 810x1250x300 mm, Höhe hinten 1421mm (VE1)</t>
  </si>
  <si>
    <t>Kompakt-Schaltschrank HD 1.4301, BHT 1010x1050x400 mm, Höhe hinten 1277 mm (VE1)</t>
  </si>
  <si>
    <t>Kompakt-Schaltschrank HD 1.4301, BHT 1010x1250x400 mm, Höhe hinten 1477 mm (VE1)</t>
  </si>
  <si>
    <t>Kompakt-Schaltschrank HD 1.4301, BHT 610x430x300 mm, Höhe hinten 601mm (VE1)</t>
  </si>
  <si>
    <t>Kompakt-Schaltschrank AX, 1-türig, BHT 380x600x350mm (VE1)</t>
  </si>
  <si>
    <t>Kompakt-Schaltschrank AX, 1-türig, BHT 600x380x350mm (VE1)</t>
  </si>
  <si>
    <t>Kompakt-Schaltschrank AX, 1-türig, BHT 500x500x300mm (VE1)</t>
  </si>
  <si>
    <t>Kompakt-Schaltschrank AX, 1-türig, BHT 600x600x350mm (VE1)</t>
  </si>
  <si>
    <t>Kompakt-Schaltschrank AX, 1-türig, BHT 600x760x350mm (VE1)</t>
  </si>
  <si>
    <t>Kompakt-Schaltschrank AX, 1-türig, BHT 380x380x210mm (VE1)</t>
  </si>
  <si>
    <t>Kunststoff-Schaltschränke AX mit Sichtscheibe, BHT: 800x1000x300 mm (VE1)</t>
  </si>
  <si>
    <t>Montageplatten-Tiefenverstellung, stufenlos, für KS, BH 76x150 mm (VE4)</t>
  </si>
  <si>
    <t>Einpressmutter M6 für KS, eindrehbare Schraublänge 8mm (VE20)</t>
  </si>
  <si>
    <t>Wandbefestigungshalter für KS, Polyamid, ähnlich RAL 7035 (VE4)</t>
  </si>
  <si>
    <t>Kunststoff-Handgriffe, mit Sicherheitszylinder-Einsatz, Nr. 3524 E, RAL 8019, E (VE1)</t>
  </si>
  <si>
    <t>Kunststoff-Handgriffe, ohne Sicherheitszylinder-Einsatz, RAL 8019, Ausführung E (VE1)</t>
  </si>
  <si>
    <t>AX Universalwinkel (VE4)</t>
  </si>
  <si>
    <t>Schraube für Innenausbau, für AX Kunststoff (VE50)</t>
  </si>
  <si>
    <t>AX Kunststoff Wandbefestigungshalter (VE4)</t>
  </si>
  <si>
    <t>KE Wandbefestigungshalter (VE4)</t>
  </si>
  <si>
    <t>1485610</t>
  </si>
  <si>
    <t>AX Mini-Komfortgriff, für AX Kunststoff (VE1)</t>
  </si>
  <si>
    <t>1485744</t>
  </si>
  <si>
    <t>SZ Innentür für AX Kunststoff (VE1)</t>
  </si>
  <si>
    <t>1485768</t>
  </si>
  <si>
    <t>Verschluss-System Ergo form S, Standard für Kunststoff-Schaltschrank KS, RAL7035 (VE1)</t>
  </si>
  <si>
    <t>Montageplatten-Tiefenverstellung, stufenlos, für KS, BH 104x150 mm (VE4)</t>
  </si>
  <si>
    <t>Verschluss-Einsätze, aus Kunststoff, Ausführung E, 3mm Doppelbart (VE1)</t>
  </si>
  <si>
    <t>Klemmenkasten KX, ohne Flanschplatte, BHT 150x150x120 mm (VE1)</t>
  </si>
  <si>
    <t>Klemmenkasten KX, ohne Flanschplatte, BHT 300x150x120 mm (VE1)</t>
  </si>
  <si>
    <t>Klemmenkasten KX, ohne Flanschplatte, BHT 200x200x120 mm (VE1)</t>
  </si>
  <si>
    <t>Klemmenkasten KX, ohne Flanschplatte, BHT 300x200x120 mm (VE1)</t>
  </si>
  <si>
    <t>Klemmenkasten KX, ohne Flanschplatte, BHT 400x200x120 mm (VE1)</t>
  </si>
  <si>
    <t>Klemmenkasten KX, ohne Flanschplatte, BHT 500x200x120 mm (VE1)</t>
  </si>
  <si>
    <t>Klemmenkasten KX, ohne Flanschplatte, BHT 600x200x120 mm (VE1)</t>
  </si>
  <si>
    <t>Klemmenkasten KX, ohne Flanschplatte, BHT 300x300x120 mm (VE1)</t>
  </si>
  <si>
    <t>Klemmenkasten KX, ohne Flanschplatte, BHT 400x300x120 mm (VE1)</t>
  </si>
  <si>
    <t>Klemmenkasten KX, ohne Flanschplatte, BHT 500x300x120 mm (VE1)</t>
  </si>
  <si>
    <t>Klemmenkasten KX, ohne Flanschplatte, BHT 600x300x120 mm (VE1)</t>
  </si>
  <si>
    <t>Klemmenkasten KX, ohne Flanschplatte, BHT 400x400x120 mm (VE1)</t>
  </si>
  <si>
    <t>Klemmenkasten KX, ohne Flanschplatte, BHT 600x400x120 mm (VE1)</t>
  </si>
  <si>
    <t>Klemmenkasten KX, ohne Flanschplatte, BHT 800x400x120 mm (VE1)</t>
  </si>
  <si>
    <t>Klemmenkasten KX, ohne Flanschplatte, BHT 150x150x80 mm (VE1)</t>
  </si>
  <si>
    <t>Klemmenkasten KX, ohne Flanschplatte, BHT 300x150x80 mm (VE1)</t>
  </si>
  <si>
    <t>Klemmenkasten KX, ohne Flanschplatte, BHT 200x200x80 mm (VE1)</t>
  </si>
  <si>
    <t>Klemmenkasten KX, ohne Flanschplatte, BHT 300x200x80 mm (VE1)</t>
  </si>
  <si>
    <t>Klemmenkasten KX, ohne Flanschplatte, BHT 400x200x80 mm (VE1)</t>
  </si>
  <si>
    <t>Klemmenkästen KL, Edelstahl 1.4301, ohne Flanschplatte, BHT 150x150x80 mm (VE1)</t>
  </si>
  <si>
    <t>Klemmenkästen KL, Edelstahl 1.4301, ohne Flanschplatte, BHT 300x150x80 mm (VE1)</t>
  </si>
  <si>
    <t>Klemmenkästen KL, Edelstahl 1.4301, ohne Flanschplatte, BHT 200x200x80 mm (VE1)</t>
  </si>
  <si>
    <t>Klemmenkästen KL, Edelstahl 1.4301, ohne Flanschplatte, BHT 300x200x80 mm (VE1)</t>
  </si>
  <si>
    <t>Klemmenkästen KL, Edelstahl 1.4301, ohne Flanschplatte, BHT 400x200x120 mm (VE1)</t>
  </si>
  <si>
    <t>Klemmenkästen KL, Edelstahl 1.4301, ohne Flanschplatte, BHT 300x300x120 mm (VE1)</t>
  </si>
  <si>
    <t>Klemmenkasten KX, ohne Flanschplatte, BHT 800x200x120 mm (VE1)</t>
  </si>
  <si>
    <t>Klemmenkästen KL, Edelstahl 1.4301, ohne Flanschplatte, BHT 150x150x120 mm (VE1)</t>
  </si>
  <si>
    <t>Klemmenkasten KX, ohne Flanschplatte, BHT 200x150x80 mm (VE1)</t>
  </si>
  <si>
    <t>Klemmenkästen KL, Edelstahl 1.4301, ohne Flanschplatte, BHT 200x200x120 mm (VE1)</t>
  </si>
  <si>
    <t>Klemmenkasten KX, ohne Flanschplatte, BHT 200x150x120 mm (VE1)</t>
  </si>
  <si>
    <t>Klemmenkästen KL, Edelstahl 1.4301, ohne Flanschplatte, BHT 300x200x120 mm (VE1)</t>
  </si>
  <si>
    <t>Klemmenkasten KX, mit Flanschplatte, BHT 300x150x120 mm (VE1)</t>
  </si>
  <si>
    <t>Klemmenkästen KL, Edelstahl 1.4301, ohne Flanschplatte, BHT 400x300x120 mm (VE1)</t>
  </si>
  <si>
    <t>Klemmenkasten KX, mit Flanschplatte, BHT 300x200x120 mm (VE1)</t>
  </si>
  <si>
    <t>Klemmenkasten KX, mit Flanschplatte, BHT 400x200x120 mm (VE1)</t>
  </si>
  <si>
    <t>Klemmenkasten KX, mit Flanschplatte, BHT 500x200x120 mm (VE1)</t>
  </si>
  <si>
    <t>Klemmenkasten KX, mit Flanschplatte, BHT 300x300x120 mm (VE1)</t>
  </si>
  <si>
    <t>Klemmenkasten KX, mit Flanschplatte, BHT 400x300x120 mm (VE1)</t>
  </si>
  <si>
    <t>Klemmenkasten KX, mit Flanschplatte, BHT 500x300x120 mm (VE1)</t>
  </si>
  <si>
    <t>Klemmenkasten KX, mit Flanschplatte, BHT 600x300x120 mm (VE1)</t>
  </si>
  <si>
    <t>Klemmenkasten KX, mit Flanschplatte, BHT 400x400x120 mm (VE1)</t>
  </si>
  <si>
    <t>Klemmenkasten KX, mit Flanschplatte, BHT 600x400x120 mm (VE1)</t>
  </si>
  <si>
    <t>Klemmenkasten KX, mit Flanschplatte, BHT 800x400x120 mm (VE1)</t>
  </si>
  <si>
    <t>Elektro-Box KX, BHT 150x300x80 mm (VE1)</t>
  </si>
  <si>
    <t>Elektro-Box KX, BHT 200x200x80 mm (VE1)</t>
  </si>
  <si>
    <t>Elektro-Box KX, BHT 200x400x80 mm (VE1)</t>
  </si>
  <si>
    <t>Elektro-Box KX, BHT 150x300x120 mm (VE1)</t>
  </si>
  <si>
    <t>Elektro-Box KX, BHT 200x200x120 mm (VE1)</t>
  </si>
  <si>
    <t>Elektro-Box KX, BHT 200x400x120 mm (VE1)</t>
  </si>
  <si>
    <t>Elektro-Box KX, BHT 150x150x80 mm (VE1)</t>
  </si>
  <si>
    <t>Elektro-Box KX, BHT 200x300x80 mm (VE1)</t>
  </si>
  <si>
    <t>Elektro-Box KX, BHT 150x150x120 mm (VE1)</t>
  </si>
  <si>
    <t>Elektro-Box KX, BHT 200x300x120 mm (VE1)</t>
  </si>
  <si>
    <t>Elektro-Box KX, BHT 300x300x120 mm (VE1)</t>
  </si>
  <si>
    <t>Elektro-Box KX, BHT 300x400x120 mm (VE1)</t>
  </si>
  <si>
    <t>Elektro-Box KX, BHT 200x500x120 mm (VE1)</t>
  </si>
  <si>
    <t>Bus-Gehäuse BG, Edelstahl 1.4301, Tragschiene fixiert, BHT 400x200x123mm (VE1)</t>
  </si>
  <si>
    <t>Bus-Gehäuse BG, Edelstahl 1.4301, Tragschiene fixiert, BHT 600x200x123mm (VE1)</t>
  </si>
  <si>
    <t>Montageplatten, für KL und KL-HD, für BH 150x150 mm (VE1)</t>
  </si>
  <si>
    <t>Montageplatte, für Klemmenkasten KX, Bus-Gehäuse KX, BxH 125x135 mm (VE1)</t>
  </si>
  <si>
    <t>Montageplatten, für KL und KL-HD, für BH 300x150 mm (VE1)</t>
  </si>
  <si>
    <t>Montageplatte, für Klemmenkasten KX, Bus-Gehäuse KX, BxH 125x285 mm (VE1)</t>
  </si>
  <si>
    <t>Montageplatten, für KL und KL-HD, für BH 200x200 mm (VE1)</t>
  </si>
  <si>
    <t>Montageplatte, für Klemmenkasten KX, Bus-Gehäuse KX, BxH 175x185 mm (VE1)</t>
  </si>
  <si>
    <t>Montageplatten, für KL und KL-HD, für BH 300x200 mm (VE1)</t>
  </si>
  <si>
    <t>Montageplatte, für Klemmenkasten KX, Bus-Gehäuse KX, BxH 275x185 mm (VE1)</t>
  </si>
  <si>
    <t>Montageplatten, für KL und KL-HD, für BH 400x200 mm (VE1)</t>
  </si>
  <si>
    <t>Montageplatte, für Klemmenkasten KX, Bus-Gehäuse KX, BxH 175x385 mm (VE1)</t>
  </si>
  <si>
    <t>Montageplatten, für KL und KL-HD, für BH 500x200 mm (VE1)</t>
  </si>
  <si>
    <t>Montageplatte, für Klemmenkasten KX, Bus-Gehäuse KX, BxH 175x485 mm (VE1)</t>
  </si>
  <si>
    <t>Montageplatten, für KL und KL-HD, für BH 600x200 mm (VE1)</t>
  </si>
  <si>
    <t>Montageplatte, für Klemmenkasten KX, Bus-Gehäuse KX, BxH 175x585 mm (VE1)</t>
  </si>
  <si>
    <t>Montageplatten, für KL und KL-HD, für BH 300x300 mm (VE1)</t>
  </si>
  <si>
    <t>Montageplatte, für Klemmenkasten KX, Bus-Gehäuse KX, BxH 275x285 mm (VE1)</t>
  </si>
  <si>
    <t>Montageplatten, für KL und KL-HD, für BH 400x300 mm (VE1)</t>
  </si>
  <si>
    <t>Montageplatte, für Klemmenkasten KX, Bus-Gehäuse KX, BxH 275x385 mm (VE1)</t>
  </si>
  <si>
    <t>Montageplatten, für KL und KL-HD, für BH 500x300 mm (VE1)</t>
  </si>
  <si>
    <t>Montageplatte, für Klemmenkasten KX, Bus-Gehäuse KX, BxH 275x485 mm (VE1)</t>
  </si>
  <si>
    <t>Montageplatten, für KL und KL-HD, für BH 600x300 mm (VE1)</t>
  </si>
  <si>
    <t>Montageplatte, für Klemmenkasten KX, Bus-Gehäuse KX, BxH 275x585 mm (VE1)</t>
  </si>
  <si>
    <t>Montageplatte, für Klemmenkasten KX, Bus-Gehäuse KX, BH: 785x275 mm (VE1)</t>
  </si>
  <si>
    <t>Montageplatten, für KL und KL-HD, für BH 400x400 mm (VE1)</t>
  </si>
  <si>
    <t>Montageplatte, für Klemmenkasten KX, Bus-Gehäuse KX, BxH 400x400 mm (VE1)</t>
  </si>
  <si>
    <t>Montageplatten, für KL und KL-HD, für BH 600x400 mm (VE1)</t>
  </si>
  <si>
    <t>Montageplatte, für Klemmenkasten KX, Bus-Gehäuse KX, BxH 375x585 mm (VE1)</t>
  </si>
  <si>
    <t>Montageplatten, für KL und KL-HD, für BH 800x400 mm (VE1)</t>
  </si>
  <si>
    <t>Montageplatte, für Klemmenkasten KX, Bus-Gehäuse KX, BxH 375x785 mm (VE1)</t>
  </si>
  <si>
    <t>Elektro-Box KX, BHT 200x300x155 mm (VE1)</t>
  </si>
  <si>
    <t>Montageplatten, für KL und KL-HD, für BH 800x200 mm (VE1)</t>
  </si>
  <si>
    <t>Montageplatte, für Klemmenkasten KX, Bus-Gehäuse KX, BxH 175x785 mm (VE1)</t>
  </si>
  <si>
    <t>Elektro-Box KX, BHT 300x300x155 mm (VE1)</t>
  </si>
  <si>
    <t>Montageplatten, für KL und KL-HD, für BH 200x150 mm (VE1)</t>
  </si>
  <si>
    <t>Montageplatte, für Klemmenkasten KX, Bus-Gehäuse KX, BxH 125x185 mm (VE1)</t>
  </si>
  <si>
    <t>Elektro-Box KX, BHT 380x300x155 mm (VE1)</t>
  </si>
  <si>
    <t>Montageplatten, für KL und KL-HD, für BH 400x150 mm (VE1)</t>
  </si>
  <si>
    <t>Montageplatte, für Klemmenkasten KX, Bus-Gehäuse KX, BxH 125x385 mm (VE1)</t>
  </si>
  <si>
    <t>Elektro-Box KX, BHT 300x400x155 mm (VE1)</t>
  </si>
  <si>
    <t>Elektro-Box KX, BHT 300x600x155 mm (VE1)</t>
  </si>
  <si>
    <t>Elektro-Box KX, BHT 300x800x155 mm (VE1)</t>
  </si>
  <si>
    <t>Wandbefestigungshalter, Messing vernickelt, Wandabstand 8 mm (VE4)</t>
  </si>
  <si>
    <t>Kunststoff-Kabelflanschplatten, mit PG Vorprägung, PG 13,5, Größe 2 (VE5)</t>
  </si>
  <si>
    <t>Metall-Flanschplatten, mit metrischer Vorprägung, Größe 2, BT 221x90 mm (VE1)</t>
  </si>
  <si>
    <t>Metall-Flanschplatte, mit metrischer Vorprägung, für KX Durchmesser M20 (VE1)</t>
  </si>
  <si>
    <t>Kunststoff-Kabelflanschplatten, mit PG Vorprägung, PG 13,5,16,21/Größe 2 (VE5)</t>
  </si>
  <si>
    <t>Bus-Gehäuse BG, Edelstahl 1.4301, Tragschiene fixiert, BHT 200x300x80 mm (VE1)</t>
  </si>
  <si>
    <t>Bus-Gehäuse BG, Edelstahl 1.4301, Tragschiene verstellbar, BHT 300x300x80 mm (VE1)</t>
  </si>
  <si>
    <t>Bus-Gehäuse BG, Edelstahl 1.4301, Tragschiene verstellbar, BHT 400x400x80 mm (VE1)</t>
  </si>
  <si>
    <t>Klemmenkasten KX, ohne Flanschplatte, BHT 400x150x120 mm (VE1)</t>
  </si>
  <si>
    <t>Wandbefestigungshalter, Stahlblech verzinkt, Wandabstand 8 mm (VE4)</t>
  </si>
  <si>
    <t>SZ Wandbefestigungshalter, klein, Stahlblech, verzinkt, Wandabstand 10 mm (VE4)</t>
  </si>
  <si>
    <t>Deckelhalterung, für KL, ohne Bohrung leicht zu montieren (VE6)</t>
  </si>
  <si>
    <t>Deckelscharnier, für KL, Zink-Druckguss (VE6)</t>
  </si>
  <si>
    <t>Deckelscharnier, für KL, Edelstahl 1.4404 (VE2)</t>
  </si>
  <si>
    <t>KX Deckelscharnier für Klemmenkästen KX, Zink-Druckguss (VE6)</t>
  </si>
  <si>
    <t>Wandbefestigungshalter, Edelstahl 1.4301, Wandabstand 8mm (VE4)</t>
  </si>
  <si>
    <t>Bus-Gehäuse KX, Stahlblech, mit Sichtscheibe, BHT 400x200x155 mm (VE1)</t>
  </si>
  <si>
    <t>Bus-Gehäuse KX, Stahlblech, mit Sichtscheibe, BHT 400x300x155 mm (VE1)</t>
  </si>
  <si>
    <t>1611100</t>
  </si>
  <si>
    <t>KX Bus-Gehäuse, MTPL, Vorreiber (VE1)</t>
  </si>
  <si>
    <t>Bus-Gehäuse KX, Stahlblech, mit Sichtscheibe, BHT 600x300x155 mm (VE1)</t>
  </si>
  <si>
    <t>1612100</t>
  </si>
  <si>
    <t>Bus-Gehäuse KX, Stahlblech, mit Sichtscheibe, BHT 800x300x155 mm (VE1)</t>
  </si>
  <si>
    <t>1613100</t>
  </si>
  <si>
    <t>Klemmkästen HD, Edelstahl 1.4301, BHT 150x150x80 mm (VE1)</t>
  </si>
  <si>
    <t>Klemmkästen HD, Edelstahl 1.4301, BHT 150x150x120 mm (VE1)</t>
  </si>
  <si>
    <t>Klemmkästen HD, Edelstahl 1.4301, BHT 200x200x120 mm (VE1)</t>
  </si>
  <si>
    <t>Klemmkästen HD, Edelstahl 1.4301, BHT 300x200x120 mm (VE1)</t>
  </si>
  <si>
    <t>Klemmkästen HD, Edelstahl 1.4301, BHT 400x200x120 mm (VE1)</t>
  </si>
  <si>
    <t>Klemmkästen HD, Edelstahl 1.4301, BHT 400x300x120 mm (VE1)</t>
  </si>
  <si>
    <t>1681600</t>
  </si>
  <si>
    <t>HD Tastergehäuse 1.4301 (VE1)</t>
  </si>
  <si>
    <t>1682600</t>
  </si>
  <si>
    <t>1683600</t>
  </si>
  <si>
    <t>1684600</t>
  </si>
  <si>
    <t>1686600</t>
  </si>
  <si>
    <t>Blindplatten, 482,6mm (19"), Aluminium, natur eloxiert, 1 HE (VE3)</t>
  </si>
  <si>
    <t>Blindplatten, 482,6mm (19"), Aluminium, natur eloxiert, 2 HE (VE3)</t>
  </si>
  <si>
    <t>Blindplatten, 482,6mm (19"), Aluminium, natur eloxiert, 3 HE (VE3)</t>
  </si>
  <si>
    <t>Blindplatten, 482,6mm (19"), Aluminium, natur eloxiert, 4 HE (VE3)</t>
  </si>
  <si>
    <t>Blindplatten, 482,6mm (19"), Aluminium, natur eloxiert, 7 HE (VE3)</t>
  </si>
  <si>
    <t>Blindplatten, 482,6mm (19"), Aluminium, natur eloxiert, 6 HE (VE3)</t>
  </si>
  <si>
    <t>Blindplatten, 482,6mm (19"), Aluminium, natur eloxiert, 12 HE (VE3)</t>
  </si>
  <si>
    <t>Blindplatten, 482,6mm (19"), Aluminium, natur eloxiert, 9 HE (VE3)</t>
  </si>
  <si>
    <t>Scharnier für Blindplatten, Zink-Druckguss, mit Befestigungsmaterial (VE2)</t>
  </si>
  <si>
    <t>Gleitschienen, für Einschübe mit max. Einbautiefe &lt; 190 mm (VE10)</t>
  </si>
  <si>
    <t>Gleitschienen, für Einschübe mit max. Einbautiefe &gt; 190 mm (VE10)</t>
  </si>
  <si>
    <t>Schwenkrahmen-Arretierung, mit 180°-Scharnier (VE1)</t>
  </si>
  <si>
    <t>AE-Kompakt-Schwenkrahmen, 482,6mm (19"), BH 600x380 mm, 6 HE (VE1)</t>
  </si>
  <si>
    <t>AE-Kompakt-Schwenkrahmen, 482,6mm (19"), BH 600x600 mm, 11 HE (VE1)</t>
  </si>
  <si>
    <t>AX Einbau-Kit für Schwenkrahmen, klein (VE1)</t>
  </si>
  <si>
    <t>AE-Kompakt-Schwenkrahmen, 482,6mm (19"), BH 600/760x760 mm, 14 HE (VE1)</t>
  </si>
  <si>
    <t>DK 19"-Fastener, 1 HE, für Profilschienen und Montagerahmen (VE24)</t>
  </si>
  <si>
    <t>EL Käfigmuttern, M6, 50 Stk., ohne Kontaktierung, für Blechstärke: 0,8-2 mm (VE50)</t>
  </si>
  <si>
    <t>Käfigmutter mit Kontaktierung, M6 für Blechstärke 0,8 - 2,0 mm (VE50)</t>
  </si>
  <si>
    <t>DK Einsteckverschraubung, 19", M6, L: 16 mm (VE50)</t>
  </si>
  <si>
    <t>EL Käfigmuttern, M5, 50 Stk., mit Kontaktierung, für Blechstärke: 0,8-2 mm (VE50)</t>
  </si>
  <si>
    <t>Kabelführung - Klettband, Länge 5000 mm, Breite 16mm (VE 1 Rolle) (VE1)</t>
  </si>
  <si>
    <t>Belüftungsfrontplatten, aus Aluminium, Breite 482,6 mm (19"), 1 HE (VE3)</t>
  </si>
  <si>
    <t>Belüftungsfrontplatten, aus Aluminium, Breite 482,6 mm (19"), 2 HE (VE3)</t>
  </si>
  <si>
    <t>Belüftungsfrontplatten, aus Aluminium, Breite 482,6 mm (19"), 3 HE, (VE3)</t>
  </si>
  <si>
    <t>EL Wandgehäuse, 3-teilig, 3 HE, BHT: 600x212x373 mm, IP 55 (VE1)</t>
  </si>
  <si>
    <t>EL Wandgehäuse, 3-teilig, 6 HE, BHT: 600x345x373 mm, IP 55 (VE1)</t>
  </si>
  <si>
    <t>EL Wandgehäuse, 3-teilig, 9 HE, BHT: 600x478x373 mm, IP 55 (VE1)</t>
  </si>
  <si>
    <t>EL Wandgehäuse, 3-teilig, 12 HE, BHT: 600x612x373 mm, IP 55 (VE1)</t>
  </si>
  <si>
    <t>EL Wandgehäuse, 3-teilig, 3 HE, BHT: 600x212x473 mm, IP 55 (VE1)</t>
  </si>
  <si>
    <t>EL Wandgehäuse, 3-teilig, 15 HE, BHT: 600x746x373 mm, IP 55 (VE1)</t>
  </si>
  <si>
    <t>EL Wandgehäuse, 3-teilig, 6 HE, BHT: 600x345x473 mm, IP 55 (VE1)</t>
  </si>
  <si>
    <t>EL Wandgehäuse, 3-teilig, 9 HE, BHT: 600x478x473 mm, IP 55 (VE1)</t>
  </si>
  <si>
    <t>EL Wandgehäuse, 3-teilig, 21 HE, BHT: 600x1012x373 mm, IP 55 (VE1)</t>
  </si>
  <si>
    <t>EL Wandgehäuse, 3-teilig, 12 HE, BHT: 600x612x473 mm, IP 55 (VE1)</t>
  </si>
  <si>
    <t>EL Wandgehäuse, 3-teilig, 15 HE, BHT: 600x746x473 mm, IP 55 (VE1)</t>
  </si>
  <si>
    <t>EL Wandgehäuse, 3-teilig, 21 HE, BHT: 600x1012x473 mm, IP 55 (VE1)</t>
  </si>
  <si>
    <t>Vorreiberverschlüsse, mit Doppelbart-Einsatz, komplett aus Edelstahl 1.4404 (VE1)</t>
  </si>
  <si>
    <t>Vorreiberverschluss HD für Kompakt-Schaltschrank Edelstahl (VE1)</t>
  </si>
  <si>
    <t>Verschluss-Einsätze, Zink-Druckguss, Länge 27 mm, Ausführung A, Fiat (VE1)</t>
  </si>
  <si>
    <t>Schaltschrank-Schlüssel, für Verschluss-Einsatz Fiat (VE1)</t>
  </si>
  <si>
    <t>Montage-Clip für Tragschienen (VE30)</t>
  </si>
  <si>
    <t>2309010</t>
  </si>
  <si>
    <t>KX Abstandswinkel (VE4)</t>
  </si>
  <si>
    <t>Befestigungskralle für zweite Montageebene (VE20)</t>
  </si>
  <si>
    <t>Montage-Lochleiste, für AE-Edelstahl, Lochung Ø 3,7mm, Länge 698 mm (VE20)</t>
  </si>
  <si>
    <t>Montage-Lochleiste, für AE-Edelstahl, Lochung Ø 3,7mm, Länge 938 mm (VE20)</t>
  </si>
  <si>
    <t>Montage-Lochleiste, für AE-Edelstahl, Lochung Ø 3,7mm, Länge 1138 mm (VE20)</t>
  </si>
  <si>
    <t>Distanzbolzen, Länge 25 mm, Sechskantstahl (SW8) verzinkt (VE12)</t>
  </si>
  <si>
    <t>Distanzbolzen, Länge 50 mm, Sechskantstahl (SW8) verzinkt (VE12)</t>
  </si>
  <si>
    <t>Tragschienen, nach EN 60 715, Länge 2000 mm, Ausführung TS 35/15 (VE6)</t>
  </si>
  <si>
    <t>Tragschienen, nach EN 60 715, Länge 2000 mm, Ausführung TS 35/7,5 (VE6)</t>
  </si>
  <si>
    <t>Tragschienen TS 35/7,5/TS 35/15, für KL/KL-HD/AE, Länge 137mm, für Breite 150 mm (VE10)</t>
  </si>
  <si>
    <t>Tragschienen TS 35/7,5/TS 35/15, für KL/KL-HD/AE, Länge 187mm, für Breite 200 mm (VE10)</t>
  </si>
  <si>
    <t>Tragschienen TS 35/7,5/TS 35/15, für KL/KL-HD/AE, Länge 287mm, für Breite 300 mm (VE10)</t>
  </si>
  <si>
    <t>Tragschienen TS 35/7,5/TS 35/15, für KL/KL-HD/AE, Länge 387mm, für Breite 400 mm (VE10)</t>
  </si>
  <si>
    <t>Tragschiene TS 35/15, für KL/KL-HD/AE, für B 500 mm, Länge 487 mm (VE10)</t>
  </si>
  <si>
    <t>Tragschiene TS 35/15, für KL/KL-HD/AE, für B 600 mm, Länge 587 mm (VE10)</t>
  </si>
  <si>
    <t>Montagestege, für AE, für Breite 500/1000 mm (VE20)</t>
  </si>
  <si>
    <t>Montagestege, für AE, für Breite 600 mm (VE20)</t>
  </si>
  <si>
    <t>Montagestege, für AE, für Breite 760 mm (VE20)</t>
  </si>
  <si>
    <t>Montagestege, für AE, für Breite 800 mm (VE20)</t>
  </si>
  <si>
    <t>Kontaktscheibe M6 (VE100)</t>
  </si>
  <si>
    <t>Kontaktscheibe M8 (VE100)</t>
  </si>
  <si>
    <t>Kontaktscheibe M5 (VE100)</t>
  </si>
  <si>
    <t>Winkeleisenschellen für Kabelabfangschienen, Kabeldurchmesser 6 - 12mm (VE25)</t>
  </si>
  <si>
    <t>Winkeleisenschellen für Kabelabfangschienen, Kabeldurchmesser 12 - 16mm (VE25)</t>
  </si>
  <si>
    <t>Winkeleisenschellen für Kabelabfangschienen, Kabeldurchmesser 14 - 18 mm (VE25)</t>
  </si>
  <si>
    <t>Winkeleisenschellen für Kabelabfangschienen, Kabeldurchmesser 18 - 22 mm (VE25)</t>
  </si>
  <si>
    <t>Winkeleisenschellen für Kabelabfangschienen, Kabeldurchmesser 22 - 26 mm (VE25)</t>
  </si>
  <si>
    <t>Winkeleisenschellen für Kabelabfangschienen, Kabeldurchmesser 26 - 30 mm (VE25)</t>
  </si>
  <si>
    <t>Winkeleisenschellen für Kabelabfangschienen, Kabeldurchmesser 30 - 34 mm (VE25)</t>
  </si>
  <si>
    <t>Winkeleisenschellen für Kabelabfangschienen, Kabeldurchmesser 34 - 38 mm (VE25)</t>
  </si>
  <si>
    <t>Winkeleisenschellen für Kabelabfangschienen, Kabeldurchmesser 38 - 42 mm (VE25)</t>
  </si>
  <si>
    <t>Winkeleisenschellen für Kabelabfangschienen, Kabeldurchmesser 42 - 46 mm (VE25)</t>
  </si>
  <si>
    <t>Winkeleisenschellen für Kabelabfangschienen, Kabeldurchmesser 46 - 50 mm (VE25)</t>
  </si>
  <si>
    <t>Regendächer, für AE-Edelstahlausführung, für Schrank mit BT 300x210 mm (VE1)</t>
  </si>
  <si>
    <t>AX Schutzdach, BT 300x210 mm, Edelstahl (VE1)</t>
  </si>
  <si>
    <t>Regendächer, für AE-Edelstahlausführung, für Schrank mit BT 500x210 mm (VE1)</t>
  </si>
  <si>
    <t>AX Schutzdach, BT 500x210 mm, Edelstahl (VE1)</t>
  </si>
  <si>
    <t>Regendächer, für AE-Edelstahlausführung, für Schrank mit BT 1000x300 mm (VE1)</t>
  </si>
  <si>
    <t>AX Schutzdach, BT 1000x300 mm, Edelstahl (VE1)</t>
  </si>
  <si>
    <t>Schutzleitersammelschiene (VE1)</t>
  </si>
  <si>
    <t>Montagebügel flach, zur individuellen Montage von Schienen (VE20)</t>
  </si>
  <si>
    <t>Montagebügel geneigt, zur individuellen Montage von Schienen (VE20)</t>
  </si>
  <si>
    <t>EMV-Erdungsschellen, Stahlblech verzinkt, Größe 4mm (VE50)</t>
  </si>
  <si>
    <t>EMV-Erdungsschellen, Stahlblech verzinkt, Größe 6mm (VE50)</t>
  </si>
  <si>
    <t>EMV-Erdungsschellen, Stahlblech verzinkt, Größe 8mm (VE50)</t>
  </si>
  <si>
    <t>EMV-Erdungsschellen, Stahlblech verzinkt, Größe 12mm (VE50)</t>
  </si>
  <si>
    <t>EMV-Erdungsschellen, Stahlblech verzinkt, Größe 16mm (VE50)</t>
  </si>
  <si>
    <t>EMV-Erdungsschellen, Stahlblech verzinkt, Größe 20 mm (VE25)</t>
  </si>
  <si>
    <t>Dauerlichtelement 12-240V AC/DC blau für Signalsäulen, modular (VE1)</t>
  </si>
  <si>
    <t>LED Dauerlichtelement 230V rot für Signalsäulen, modular (VE1)</t>
  </si>
  <si>
    <t>LED Blinklichtelement 24V AC/DC rot für Signalsäulen, modular (VE1)</t>
  </si>
  <si>
    <t>LED Blinklichtelement 24V AC/DC gelb für Signalsäulen, modular (VE1)</t>
  </si>
  <si>
    <t>LED Blinklichtelement 24V AC/DC blau für Signalsäulen, modular (VE1)</t>
  </si>
  <si>
    <t>Blitzlichtelement 24V (DC), 125mA rot für Signalsäulen, modular (VE1)</t>
  </si>
  <si>
    <t>Blitzlichtelement 24V (DC), 125mA gelb für Signalsäulen, modular (VE1)</t>
  </si>
  <si>
    <t>LED Dauerlichtelement 24V AC/DC, 25mA klar für Signalsäulen, modular (VE1)</t>
  </si>
  <si>
    <t>SG LED Dauerlichtelement, klar (VE1)</t>
  </si>
  <si>
    <t>LED Dauerlichtelement 24V AC/DC, 25mA blau für Signalsäulen, modular (VE1)</t>
  </si>
  <si>
    <t>SG LED Dauerlichtelement, blau (VE1)</t>
  </si>
  <si>
    <t>Signalsäule Montage-Element für Wand-/Bodenmontage, Winkel für Wandmontage (VE1)</t>
  </si>
  <si>
    <t>Universalwinkel (VE6)</t>
  </si>
  <si>
    <t>Signalsäule Montage-Element, Fuß mit integriertem Rohr, Ø 25mm, Länge 110 mm (VE1)</t>
  </si>
  <si>
    <t>Signalsäule Montage-Element, Fuß einzeln (VE1)</t>
  </si>
  <si>
    <t>Signalsäule Montage-Element, Rohr einzeln, Länge 250 mm (VE1)</t>
  </si>
  <si>
    <t>Signalsäule Montage-Element, Rohr einzeln, Länge 400 mm (VE1)</t>
  </si>
  <si>
    <t>Signalsäule Montage-Element für Wand-/Bodenmontage, Winkel für Anschluss-Element (VE1)</t>
  </si>
  <si>
    <t>Signalsäule Montage-Element, Winkel für Rohrmontage (VE1)</t>
  </si>
  <si>
    <t>Glühlampen 24V, 5W für Dauerlichtelemente mit BA 15d-Sockel (VE3)</t>
  </si>
  <si>
    <t>Glühlampen 230V, 5W für Dauerlichtelemente mit BA 15d-Sockel (VE3)</t>
  </si>
  <si>
    <t>Signalsäule Montage-Element für Wand-/Bodenmontage, für seitlichen Kabelabgang (VE1)</t>
  </si>
  <si>
    <t>Beschriftungstafel für Signalsäulen, modular (VE1)</t>
  </si>
  <si>
    <t>Signalsäule Montage-Element für Tragarmsystem CP 40, Stahl (VE1)</t>
  </si>
  <si>
    <t>SG Akustisches Element, 95-105 dB (VE1)</t>
  </si>
  <si>
    <t>SG Akustisches Element, 102 dB (VE1)</t>
  </si>
  <si>
    <t>Akustische Elemente für Signalsäulen, modular, 85 dB, 230V (VE1)</t>
  </si>
  <si>
    <t>Akustische Elemente für Signalsäulen, modular, 100 dB, 230V (VE1)</t>
  </si>
  <si>
    <t>Klapplade für Tastatur und Mouse, BHT 482,6x355x126mm, für Türbreite 600 mm (VE1)</t>
  </si>
  <si>
    <t>Klapplade für Tastatur und Mouse, BHT 682,6x355x126mm, für Türbreite 800 mm (VE1)</t>
  </si>
  <si>
    <t>Ablage für Mousepad, ausziehbar mit Mouse-Halter (VE1)</t>
  </si>
  <si>
    <t>Ablage für Mousepad für Bediengehäuse und Flächen (VE1)</t>
  </si>
  <si>
    <t>Halterung für Mouse (VE1)</t>
  </si>
  <si>
    <t>Ablage für Mousepad, schwenkbar (VE1)</t>
  </si>
  <si>
    <t>TFT-Halter, BHT 477x372x110,5mm (VE1)</t>
  </si>
  <si>
    <t>Schienen für Innenausbau, für AE Tiefe 210 mm (VE4)</t>
  </si>
  <si>
    <t>Schienen für Innenausbau, für AE Tiefe 250 mm (VE4)</t>
  </si>
  <si>
    <t>Schienen für Innenausbau, für AE Tiefe 300 mm (VE4)</t>
  </si>
  <si>
    <t>Schienen für Innenausbau, für AE Tiefe 350 mm (VE4)</t>
  </si>
  <si>
    <t>Tastergehäuse, Edelstahl 1.4301, IP 66, 1 Taster Ø 22,5mm (VE1)</t>
  </si>
  <si>
    <t>Tastergehäuse, Edelstahl 1.4301, IP 66, 2 Taster Ø 22,5mm (VE1)</t>
  </si>
  <si>
    <t>Tastergehäuse, Edelstahl 1.4301, IP 66, 3 Taster Ø 22,5mm (VE1)</t>
  </si>
  <si>
    <t>Tastergehäuse, Edelstahl 1.4301, IP 66, 4 Taster Ø 22,5mm (VE1)</t>
  </si>
  <si>
    <t>Schiene für EMV-Schirmbügel und Zugentlastung, Breite 1000 mm (VE1)</t>
  </si>
  <si>
    <t>EMV-Schirmbügel, für Schirmdurchmesser 3 - 10 mm (VE10)</t>
  </si>
  <si>
    <t>Schiene für EMV-Schirmbügel und Zugentlastung, Breite 1200 mm (VE1)</t>
  </si>
  <si>
    <t>EMV-Schirmbügel, für Schirmdurchmesser 4 - 15mm (VE10)</t>
  </si>
  <si>
    <t>EMV-Schirmbügel, für Schirmdurchmesser 10 - 20 mm (VE10)</t>
  </si>
  <si>
    <t>EMV-Schirmbügel, für Schirmdurchmesser 15 - 28mm (VE10)</t>
  </si>
  <si>
    <t>Schiene für EMV-Schirmbügel und Zugentlastung, Breite 600 mm (VE1)</t>
  </si>
  <si>
    <t>Schiene für EMV-Schirmbügel und Zugentlastung, Breite 800 mm (VE1)</t>
  </si>
  <si>
    <t>Griffset zur vertikalen und horizontalen Montage an allen Flächen (VE1)</t>
  </si>
  <si>
    <t>AX Schiene für Innenausbau, für T: 210 mm (VE4)</t>
  </si>
  <si>
    <t>2394100</t>
  </si>
  <si>
    <t>AX Bodenausbauschiene (VE4)</t>
  </si>
  <si>
    <t>2394210</t>
  </si>
  <si>
    <t>AX Schiene für Innenausbau (VE4)</t>
  </si>
  <si>
    <t>2394250</t>
  </si>
  <si>
    <t>2394300</t>
  </si>
  <si>
    <t>2394350</t>
  </si>
  <si>
    <t>2394400</t>
  </si>
  <si>
    <t>Steckerdurchführung für Steckerausbrüche (24-polig), Kabeldurchmesser 8-36mm (VE1)</t>
  </si>
  <si>
    <t>Steckerdurchführung klein, für 2 Kabel mit Durchmesser 6-8mm (VE1)</t>
  </si>
  <si>
    <t>Steckerdurchführung klein, für 3 Kabel mit Durchmesser 4-6mm (VE5)</t>
  </si>
  <si>
    <t>Kabeldurchführung - Dichtrahmen, 24-polig, für Module 20x20 mm (VE1)</t>
  </si>
  <si>
    <t>Kabeldurchführung - Dichtrahmen, 16-polig, für Module 20x20 mm (VE1)</t>
  </si>
  <si>
    <t>Kabeldurchführung - Dichtmodule 20x20 mm, Dichtbereich 4 - 6mm (VE10)</t>
  </si>
  <si>
    <t>Kabeldurchführung - Dichtmodule 20x20 mm, Dichtbereich 6 - 9mm (VE10)</t>
  </si>
  <si>
    <t>Kabeldurchführung - Dichtmodule 40x40 mm, Dichtbereich 9 - 12mm (VE10)</t>
  </si>
  <si>
    <t>Kabeldurchführung - Dichtmodule 40x40 mm, Dichtbereich 12 - 16mm (VE10)</t>
  </si>
  <si>
    <t>Kabeldurchführung - Dichtmodule 40x40 mm, Dichtbereich geschlossen (VE10)</t>
  </si>
  <si>
    <t>Kabeldurchführung - Dichtmodule 20x20 mm, Dichtbereich geschlossen (VE10)</t>
  </si>
  <si>
    <t>Adapter für Steckverbinder-Ausbrüche, für Reduzierung von 16 auf 10 Pole (VE5)</t>
  </si>
  <si>
    <t>Adapter für Steckverbinder-Ausbrüche, für Reduzierung von 16 auf 6 Pole (VE5)</t>
  </si>
  <si>
    <t>Kabelverschraubung HD, Standard-Ausführung, M12x1,5, Ø-Kabel 3-6,5mm (VE5)</t>
  </si>
  <si>
    <t>Kabelverschraubung HD, Standard-Ausführung, M16x1,5, Ø-Kabel 5-10 mm (VE5)</t>
  </si>
  <si>
    <t>Kabelverschraubung HD, Standard-Ausführung, M20x1,5, Ø-Kabel 6-12mm (VE5)</t>
  </si>
  <si>
    <t>Kabelverschraubung HD, Standard-Ausführung, M25x1,5, Ø-Kabel 12-17mm (VE5)</t>
  </si>
  <si>
    <t>Kabelverschraubung HD, EMV-Ausführung, M16x1,5, Ø-Kabel 5-10 mm (VE5)</t>
  </si>
  <si>
    <t>Kabelverschraubung HD, EMV-Ausführung, M20x1,5, Ø-Kabel 6-12mm (VE5)</t>
  </si>
  <si>
    <t>Kabelverschraubung HD, EMV-Ausführung, M25x1,5, Ø-Kabel 12-17mm (VE5)</t>
  </si>
  <si>
    <t>Montagewerkzeug, für Kabelverschraubung HD, Adapter für die Größen von M12 - M25 (VE1)</t>
  </si>
  <si>
    <t>Kabelverschraubung Polyamid, M12x1,5 (VE50)</t>
  </si>
  <si>
    <t>Kabelverschraubung Polyamid, M16x1,5 (VE50)</t>
  </si>
  <si>
    <t>Kabelverschraubung Polyamid, M20x1,5 (VE50)</t>
  </si>
  <si>
    <t>Kabelverschraubung Polyamid, M25x1,5 (VE25)</t>
  </si>
  <si>
    <t>Kabelverschraubung Polyamid, M32x1,5 (VE15)</t>
  </si>
  <si>
    <t>Kabelverschraubung Polyamid, M40x1,5 (VE5)</t>
  </si>
  <si>
    <t>Kabelverschraubung Polyamid, M50x1,5 (VE5)</t>
  </si>
  <si>
    <t>Kabelverschraubung Polyamid, M63x1,5 (VE3)</t>
  </si>
  <si>
    <t>Kabelverschraubung Messing M12x1,5 (VE15)</t>
  </si>
  <si>
    <t>Kabelverschraubung Messing M16x1,5 (VE15)</t>
  </si>
  <si>
    <t>Kabelverschraubung Messing M20x1,5 (VE10)</t>
  </si>
  <si>
    <t>Kabelverschraubung Messing M25x1,5 (VE10)</t>
  </si>
  <si>
    <t>Kabelverschraubung Messing M32x1,5 (VE5)</t>
  </si>
  <si>
    <t>Kabelverschraubung Messing M40x1,5 (VE4)</t>
  </si>
  <si>
    <t>Kabelverschraubung Messing M50x1,5 (VE2)</t>
  </si>
  <si>
    <t>Kabelverschraubung Messing M63x1,5 (VE1)</t>
  </si>
  <si>
    <t>Flachband-Erder M6, Querschnitt 10 mm², Länge 200 mm (VE10)</t>
  </si>
  <si>
    <t>Flachband-Erder M8, Querschnitt 16mm², Länge 200 mm (VE10)</t>
  </si>
  <si>
    <t>Flachband-Erder M8, Querschnitt 25mm², Länge 200 mm (VE10)</t>
  </si>
  <si>
    <t>Flachband-Erder M6, Querschnitt 10 mm², Länge 300 mm (VE10)</t>
  </si>
  <si>
    <t>Flachband-Erder M8, Querschnitt 16mm², Länge 300 mm (VE10)</t>
  </si>
  <si>
    <t>Flachband-Erder M8, Querschnitt 25mm², Länge 300 mm (VE10)</t>
  </si>
  <si>
    <t>EMV-Schirmschiene, aus Bandstahl, Schienenlänge 375mm, Anschlüsse 10 (VE1)</t>
  </si>
  <si>
    <t>EMV-Schirmschiene, aus Bandstahl, Schienenlänge 550 mm, Anschlüsse 16 (VE1)</t>
  </si>
  <si>
    <t>Kontaktfräser, für Rahmenprofil, EMV-gerechte Vorbereitung der Kontaktstelle (VE1)</t>
  </si>
  <si>
    <t>Kontaktfräser, für Erdungsbolzen, EMV-gerechte Vorbereitung der Kontaktstelle (VE1)</t>
  </si>
  <si>
    <t>Kontaktlack, 12 ml, verhindert Korrosion metallisch blanker Kontaktstellen (VE1)</t>
  </si>
  <si>
    <t>Transport- und Montagegriff, für Türen TS/SE, sicheres Ein-und Aushängen der Tür (VE1)</t>
  </si>
  <si>
    <t>Transportgriffe für Montageplatten, für TS/SE (VE2)</t>
  </si>
  <si>
    <t>Sicherheitsverriegelung, Anschlussspannung für Verriegelungsmagnet 230V/AC/11VA (VE1)</t>
  </si>
  <si>
    <t>Sicherheitsverriegelung, Anschlussspannung für Verriegelungsmagnet 24V/DC/8W (VE1)</t>
  </si>
  <si>
    <t>Sicherheitsverriegelung, Anschlussspannung für Verriegelungsmagnet 120V/AC/8VA (VE1)</t>
  </si>
  <si>
    <t>Vorreiberverschlüsse, mit Doppelbart-Einsatz, Polyamid (VE1)</t>
  </si>
  <si>
    <t>2420010</t>
  </si>
  <si>
    <t>SZ Vorreiberverschluss für AX (VE1)</t>
  </si>
  <si>
    <t>2423000</t>
  </si>
  <si>
    <t>Distanzstücke für TS Dachblech, M12, Höhe 20 mm (VE4)</t>
  </si>
  <si>
    <t>Staubschutzleiste, Inklusive Klarsicht-Schutzfolie, für TS/SE, Länge 600 mm (VE1)</t>
  </si>
  <si>
    <t>Staubschutzleiste, Inklusive Klarsicht-Schutzfolie, für TS/SE, Länge 800 mm (VE1)</t>
  </si>
  <si>
    <t>Staubschutzleiste, Inklusive Klarsicht-Schutzfolie, für TS/SE, Länge 1200 mm (VE1)</t>
  </si>
  <si>
    <t>Staubschutzleiste, Kunststoff/UV-beständig, für AE/CM/EB/KL/BG, Länge 1200 mm (VE1)</t>
  </si>
  <si>
    <t>Staubschutzleiste, Inklusive Klarsicht-Schutzfolie, für TS/SE, Länge 1000 mm (VE1)</t>
  </si>
  <si>
    <t>Vorreiberverschlüsse, mit Sicherheitszylinder, Polyamid (VE1)</t>
  </si>
  <si>
    <t>Scharnierstift-Entferner, für Gehäuse AE und CM (VE1)</t>
  </si>
  <si>
    <t>Wandbefestigungshalter, Edelstahl 1.4301, Wandabstand 10 mm (VE4)</t>
  </si>
  <si>
    <t>Wandbefestigungshalter, Edelstahl 1.4404, Wandabstand 10 mm (VE4)</t>
  </si>
  <si>
    <t>Verschluss-System Ergoform S, Standard, RAL 7035 (VE1)</t>
  </si>
  <si>
    <t>AX Komfortgriff, für Verschluss-Einsätze und Profilhalbzylinder, RAL 7035 (VE1)</t>
  </si>
  <si>
    <t>AX Komfortgriff, mit Sicherheits-Einsatz, Schließung E1 (VE1)</t>
  </si>
  <si>
    <t>AX Komfortgriff, für Vorhängeschloss, Verschluss-Einsätze und Profilhalbzylinder (VE1)</t>
  </si>
  <si>
    <t>AX Komfortgriff für AX mit Stangenverschluss  vorbereitet für Verschluss ASSA (VE1)</t>
  </si>
  <si>
    <t>AX Komfortgriff für AX mit Stangenverschluss für Verschluss-Einsätze, KESO/KABA (VE1)</t>
  </si>
  <si>
    <t>Lackstift, 12ml, RAL 7035 (VE1)</t>
  </si>
  <si>
    <t>Korrosionsschutz-Grundierung, Farbstift 12 ml, dunkelgrau (VE1)</t>
  </si>
  <si>
    <t>Lackdose, 1000 ml, RAL 7035 (VE1)</t>
  </si>
  <si>
    <t>Spraydose, 150 ml, RAL 7035 (VE1)</t>
  </si>
  <si>
    <t>SZ Spraydose RAL 9005 (VE1)</t>
  </si>
  <si>
    <t>CD-/DVD-Box, Fassungsvermögen max. 10 CDs/DVDs, Polyamid, RAL 7033 (VE1)</t>
  </si>
  <si>
    <t>Scharniere 180°, für AE, Türvariante: Standardtür (VE2)</t>
  </si>
  <si>
    <t>Scharnier 180° für AX (VE3)</t>
  </si>
  <si>
    <t>Verschluss-System Ergoform S, Standard, Matt vernickelt (VE1)</t>
  </si>
  <si>
    <t>Verschluss-System Ergoform S, Spezial, für Verschluss-System ASSA, Braun (VE1)</t>
  </si>
  <si>
    <t>Verschluss-System Ergoform S, Standard, RAL 7035 mit braunem Griff und Lasche (VE1)</t>
  </si>
  <si>
    <t>Verschluss-System Ergoform S, mit Sicherheitseinsatz, Schließung E1 (VE1)</t>
  </si>
  <si>
    <t>Kondensatablauf (VE6)</t>
  </si>
  <si>
    <t>Druckausgleichsstopfen M12x1,5 (VE5)</t>
  </si>
  <si>
    <t>Verschluss-Einsätze, Zink-Druckguss, Länge 27mm, Ausführung A, 7mm Vierkant (VE1)</t>
  </si>
  <si>
    <t>Verschluss-Einsätze, Zink-Druckguss, Länge 27mm, Ausführung A, 6,5mm Dreikant (VE1)</t>
  </si>
  <si>
    <t>Verschluss-Einsätze, Zink-Druckguss, Länge 27mm, Ausführung A, 8mm Vierkant (VE1)</t>
  </si>
  <si>
    <t>Verschluss-Einsätze, Zink-Druckguss, Länge 27mm, Ausführung A, 7mm Dreikant (VE1)</t>
  </si>
  <si>
    <t>Verschluss-Einsätze, Zink-Druckguss, Länge 27mm, Ausführung A, 8mm Dreikant (VE1)</t>
  </si>
  <si>
    <t>Verschluss-Einsätze, Zink-Druckguss, Länge 27mm, Ausführung A, Schraubendreher (VE1)</t>
  </si>
  <si>
    <t>Verschluss-Einsätze, Zink-Druckguss, Länge 27mm, Ausführung A, 3mm Doppelbart (VE1)</t>
  </si>
  <si>
    <t>Profilhalbzylinder für Griffe, Sicherheitseinsatz, Nr. 3524 E (VE1)</t>
  </si>
  <si>
    <t>SZ ZYLINDER 2467/ RONIS 405 (VE1)</t>
  </si>
  <si>
    <t>SZ ZYLINDER 2467/ 1242 E (VE1)</t>
  </si>
  <si>
    <t>Profilhalbzylinder für Griffe, Druckknopf-Einsatz (VE1)</t>
  </si>
  <si>
    <t>Profilhalbzylinder für Griffe, Druckknopf-und Sicherheitseinsatz, Nr. 2123 (VE1)</t>
  </si>
  <si>
    <t>Regendächer, für AE-Edelstahlausführung, für Schrank mit BT 200x155mm (VE1)</t>
  </si>
  <si>
    <t>Regendächer, für AE-Edelstahlausführung, für Schrank mit BT 380x155mm (VE1)</t>
  </si>
  <si>
    <t>Regendächer, für AE-Edelstahlausführung, für Schrank mit BT 380x210 mm (VE1)</t>
  </si>
  <si>
    <t>AX Schutzdach, BT 380x210 mm, Edelstahl (VE1)</t>
  </si>
  <si>
    <t>Regendächer, für AE-Edelstahlausführung, für Schrank mit BT 600x210 mm (VE1)</t>
  </si>
  <si>
    <t>AX Schutzdach, BT 600x210 mm, Edelstahl (VE1)</t>
  </si>
  <si>
    <t>Regendächer, für AE-Edelstahlausführung, für Schrank mit BT 760x300 mm (VE1)</t>
  </si>
  <si>
    <t>AX Schutzdach, BT 760x300 mm, Edelstahl (VE1)</t>
  </si>
  <si>
    <t>Regendächer, für AE-Edelstahlausführung, für Schrank mit BT 800x300 mm (VE1)</t>
  </si>
  <si>
    <t>AX Schutzdach, BT 800x300 mm, Edelstahl (VE1)</t>
  </si>
  <si>
    <t>Schlosskastenabdeckung, plombierbar, Polyamid, RAL 7035 (VE2)</t>
  </si>
  <si>
    <t>AX Schutzdach, BT 600x350 mm, Edelstahl (VE1)</t>
  </si>
  <si>
    <t>AX Schlosskastenabdeckung,plombierbar, Polyamid, RAL 7035 (VE2)</t>
  </si>
  <si>
    <t>Abdeckplatte für Steckerverbinder-Ausbrüche für 24-polige Ausschnitte (VE20)</t>
  </si>
  <si>
    <t>Abdeckplatte für Steckerverbinder-Ausbrüche für 16-polige Ausschnitte (VE20)</t>
  </si>
  <si>
    <t>Adapter für Steckverbinder-Ausbrüche, für Reduzierung von 24 auf 16 Pole (VE5)</t>
  </si>
  <si>
    <t>Adapter für Steckverbinder-Ausbrüche, für Reduzierung von 24 auf 10 Pole (VE5)</t>
  </si>
  <si>
    <t>Adapter für Steckverbinder-Ausbrüche, für Reduzierung von 24 auf 6 Pole (VE5)</t>
  </si>
  <si>
    <t>Schnittstellen-Verlängerung mit Wandanschluss, USB, Bauform A, Länge 0,5 m (VE1)</t>
  </si>
  <si>
    <t>Schnittstellen-Verlängerung mit Wandanschluss, USB, Bauform A, Länge 1,0 m (VE1)</t>
  </si>
  <si>
    <t>Schnittstellen-Verlängerung mit Wandanschluss, USB, Bauform A, Länge 2,0 m (VE1)</t>
  </si>
  <si>
    <t>Einbaurahmen einfach, mit Kunststoffklappe für Schnittstellenklappen (VE1)</t>
  </si>
  <si>
    <t>Einbaurahmen doppelt, mit Kunststoffklappe für Schnittstellenklappen (VE1)</t>
  </si>
  <si>
    <t>Einbaurahmen einfach, mit Metallklappe für Schnittstellenklappen (VE1)</t>
  </si>
  <si>
    <t>Einbaurahmen doppelt, mit Metallklappe für Schnittstellenklappen (VE1)</t>
  </si>
  <si>
    <t>Steckdosen-Module, DE, für Schnittstellenklappen (VE1)</t>
  </si>
  <si>
    <t>Steckdosen-Module, DE, Einbau vor Hauptschalter für Schnittstellenklappen (VE1)</t>
  </si>
  <si>
    <t>Schnittstellen-Einsätze, 2xSUB-D9 Buchse/Stift (VE1)</t>
  </si>
  <si>
    <t>Schnittstellen-Einsätze, SUB-D9 (VE1)</t>
  </si>
  <si>
    <t>Schnittstellen-Einsätze, 2xUSB A (VE1)</t>
  </si>
  <si>
    <t>Schnittstellen-Einsätze, RJ45, SUB-D9 Buchse/Buchse, Stift/Stift (VE1)</t>
  </si>
  <si>
    <t>Schnittstellen-Einsätze, 2xRJ45 (VE1)</t>
  </si>
  <si>
    <t>Schnittstellen-Einsätze, USB A, RJ45, SUB D9 Buchse/Stift (VE1)</t>
  </si>
  <si>
    <t>Schnittstellen-Einsätze, Blindplatte, nutzbare Fläche 45x75mm (VE1)</t>
  </si>
  <si>
    <t>Schnittstellenklappe mit Ausbruch für FI-Schutzschalter (VE1)</t>
  </si>
  <si>
    <t>Schnittstellen-Verlängerung mit Wandanschluss, RJ 45, Bauform A, Länge 0,5 m (VE1)</t>
  </si>
  <si>
    <t>Schnittstellen-Verlängerung mit Wandanschluss, RJ 45, Bauform A, Länge 1,0 m (VE1)</t>
  </si>
  <si>
    <t>Schnittstellen-Verlängerung mit Wandanschluss, RJ 45, Bauform A, Länge 2,0 m (VE1)</t>
  </si>
  <si>
    <t>Schnittstellen-Verlängerung mit Wandanschluss, RJ 45-Einbaumodul, Buchse/Buchse (VE1)</t>
  </si>
  <si>
    <t>Verschluss-Einsätze, Zink-Druckguss, Länge 41mm, Ausführung C, 3mm Doppelbart (VE1)</t>
  </si>
  <si>
    <t>Verschluss-Einsätze, Zink-Druckguss, Länge 47mm, Ausführung D, 3mm Doppelbart (VE1)</t>
  </si>
  <si>
    <t>Kunststoff-Handgriffe, mit Sicherheitszylinder-Einsatz, Nr. 3524 E, RAL 9011, C (VE1)</t>
  </si>
  <si>
    <t>Kunststoff-Handgriffe, ohne Sicherheitszylinder-Einsatz, RAL 9011, Ausführung C (VE1)</t>
  </si>
  <si>
    <t>VX Innensechsrund-Blechschraube, für Edelstahl (VE300)</t>
  </si>
  <si>
    <t>VX Innensechsrund-Blechschraube, TX30 (VE300)</t>
  </si>
  <si>
    <t>Bohrschrauben ST 4,8x16, Nutzlänge 9,5mm, für Blechstärke 0,8 - 3,0 mm (VE300)</t>
  </si>
  <si>
    <t>Gewindeformende Senkkopfschrauben, M5x12 (VE500)</t>
  </si>
  <si>
    <t>Gewindeformende Linsenkopfschrauben mit Kreuzschlitz, M5x12 (VE500)</t>
  </si>
  <si>
    <t>Gewindeformende Linsenkopfschrauben mit Innensechsrund, M5 x12 (VE500)</t>
  </si>
  <si>
    <t>Schlosskastenabdeckung, für Vorhängeschlösser bzw. Mehrfachverriegelungen (VE1)</t>
  </si>
  <si>
    <t>Mehrfachverriegelungen, für 6 Vorhängeschlösser, Stahlblech verzinkt (VE2)</t>
  </si>
  <si>
    <t>Systemleuchte LED 400, 100-240 V, L: 437 mm (VE1)</t>
  </si>
  <si>
    <t>Systemleuchte LED 400, 100-240 V, L: 437 mm, ohne Steckdose, US (VE1)</t>
  </si>
  <si>
    <t>Systemleuchte LED 600, 100-240 V, L: 437 mm (VE1)</t>
  </si>
  <si>
    <t>Systemleuchte LED 600, 100-240 V, L: 437 mm, ohne Steckdose, US (VE1)</t>
  </si>
  <si>
    <t>Systemleuchte LED 900, 100-240 V, L: 437 mm (VE1)</t>
  </si>
  <si>
    <t>Systemleuchte LED 900, 100-240 V, L: 437 mm, mit Steckdose (VE1)</t>
  </si>
  <si>
    <t>Systemleuchte LED 900, 100-240 V, L: 437 mm, mit Steckdose GB (VE1)</t>
  </si>
  <si>
    <t>Systemleuchte LED 900, 100-240 V, L: 437 mm, mit Steckdose, B, F (VE1)</t>
  </si>
  <si>
    <t>Systemleuchte LED 900, 100-240 V, L: 437 mm, mit Steckdose, CH (VE1)</t>
  </si>
  <si>
    <t>Systemleuchte LED 900, 100-125 V, L: 437 mm, mit Steckdose, US (VE1)</t>
  </si>
  <si>
    <t>Systemleuchte LED 900, 24 V DC, L: 437 mm (VE1)</t>
  </si>
  <si>
    <t>Systemleuchte LED 1200, 100-240 V, L: 437 mm (VE1)</t>
  </si>
  <si>
    <t>Systemleuchte LED 1200, 100-240 V, L: 437 mm, mit Steckdose (VE1)</t>
  </si>
  <si>
    <t>Systemleuchte LED 1200, 100-240 V, L: 437 mm, mit Steckdose, GB (VE1)</t>
  </si>
  <si>
    <t>Systemleuchte LED 1200, 100-240 V, L: 437 mm, mit Steckdose,B,F (VE1)</t>
  </si>
  <si>
    <t>Systemleuchte LED 1200, 100-240 V, L: 437 mm, mit Steckdose, CH (VE1)</t>
  </si>
  <si>
    <t>Systemleuchte LED 1200, 24 V DC, L: 437 mm (VE1)</t>
  </si>
  <si>
    <t>Anschlussleitung für Einspeisung, 3-polig, 100-240 V, L: 3000 mm (VE5)</t>
  </si>
  <si>
    <t>Anschlussleitung für Einspeisung, 2-polig, 24 V DC, L: 3000 mm (VE5)</t>
  </si>
  <si>
    <t>Anschlussleitung für Einspeisung (VE5)</t>
  </si>
  <si>
    <t>Anschlussleitung für Durchgangsverdrahtung, 3-polig, 100-240 V, L: 1000 mm (VE5)</t>
  </si>
  <si>
    <t>Anschlussleitung für Durchgangsverdrahtung, 3-polig, 100-240 V, L: 200 mm (VE1)</t>
  </si>
  <si>
    <t>Anschlussleitung für Durchgangsverdrahtung, 2-polig, 24 V DC, L: 1000 mm (VE5)</t>
  </si>
  <si>
    <t>Anschlussleitung für Durchgangsverdrahtung (VE5)</t>
  </si>
  <si>
    <t>Türpositionsschalter mit Anschlussleitung, L: 800 mm (VE1)</t>
  </si>
  <si>
    <t>Türpositionsschalter mit Anschlussleitung, L: 800 mm, UL (VE1)</t>
  </si>
  <si>
    <t>SZ Befestigungssatz Magnet, Systemleuchte LED (VE2)</t>
  </si>
  <si>
    <t>Anschlussleitung für Einspeisung, 3-polig, 100-240 V, L: 3000 mm, UL (VE1)</t>
  </si>
  <si>
    <t>Anschlussleitung, für Einspeisung, 2-polig, 100-240 V, L: 3000 mm, UL (VE1)</t>
  </si>
  <si>
    <t>Anschlussleitung für Durchgangsverdrahtung, 3-polig, 100-240 V, L: 1000 mm, UL (VE1)</t>
  </si>
  <si>
    <t>SZ Durchgangsverdrahtung 2 polig | 1000mm mit Stecker + Buchse, UL (VE1)</t>
  </si>
  <si>
    <t>Buchse für Einspeisung und Durchgangsverdrahtung, 3-polig, 100-240V (VE5)</t>
  </si>
  <si>
    <t>Buchse für Einspeisung und Durchgangsverdrahtung, 2-polig, 24 V DC (VE5)</t>
  </si>
  <si>
    <t>Buchse für Einspeisung und Durchgangsverdrahtung, 2-polig, 100-240V (VE5)</t>
  </si>
  <si>
    <t>Stecker für Durchgangsverdrahtung, 3-polig, 100-240V (VE5)</t>
  </si>
  <si>
    <t>Stecker für Durchgangsverdrahtung, 2-polig, 24 V DC (VE5)</t>
  </si>
  <si>
    <t>Stecker für Durchgangsverdrahtung, 2-polig, 100-240V (VE5)</t>
  </si>
  <si>
    <t>Leitung für Türpositionsschalter, schwarz, L: 3000 mm (VE1)</t>
  </si>
  <si>
    <t>Leitung für Türpositionsschalter UL, schwarz, L: 3000 mm (VE1)</t>
  </si>
  <si>
    <t>SZ Steckdosenbox für Systemleuchte LED, DE Schuko (Typ F, CEE 7/3) (VE1)</t>
  </si>
  <si>
    <t>SZ Steckdosenbox für Systemleuchte LED, GB (Typ G, BS 1363) (VE1)</t>
  </si>
  <si>
    <t>SZ Steckdosenbox für Systemleuchte LED, F/B (Typ E, CEE 7/5) (VE1)</t>
  </si>
  <si>
    <t>SZ Steckdosenbox für Systemleuchte LED, CH (Typ J, SEV 1011) (VE1)</t>
  </si>
  <si>
    <t>SZ Steckdosenbox für Systemleuchte LED, USA/CDN (Typ B, NEMA 5-15) (VE1)</t>
  </si>
  <si>
    <t>SZ Steckdosenbox für Systemleuchte LED, CN (Typ I, GB 1002) (VE1)</t>
  </si>
  <si>
    <t>AE-Regendächer, Stahlblech, BT 380x210 mm, RAL 7035 (VE1)</t>
  </si>
  <si>
    <t>Wandbefestigungshalter, Stahlblech verzinkt, Wandabstand 40 mm (VE4)</t>
  </si>
  <si>
    <t>Wandbefestigungshalter, für AX-, KX Stahlblech, verzinkt, Wandabstand 40 mm (VE4)</t>
  </si>
  <si>
    <t>Gewindeformende Sechskantschrauben, M5x10 (VE500)</t>
  </si>
  <si>
    <t>Innensechsrund-Schrauben, M6x12mm (VE300)</t>
  </si>
  <si>
    <t>Innensechsrund-Schrauben, M8x12mm (VE300)</t>
  </si>
  <si>
    <t>Wandbefestigungswinkel, Stahlblech (VE4)</t>
  </si>
  <si>
    <t>Steckdose für Tragschienenmontage, 250V AC / 16A, Polyamid, Grau, Schuko/CEE 7/3 (VE2)</t>
  </si>
  <si>
    <t>T-Verteiler mit 2 Buchsen, 1 Stecker (VE5)</t>
  </si>
  <si>
    <t>Stecker für Türpositionsschalte-Leitung (VE5)</t>
  </si>
  <si>
    <t>Anschlusselement mit Leitungsschutzschalter 10 A (VE1)</t>
  </si>
  <si>
    <t>Wandbefestigungshalter, Stahlblech verzinkt, Wandabstand 10 mm (VE4)</t>
  </si>
  <si>
    <t>Wandbefestigungshalter, für AX-, KX Stahlblech, verzinkt, Wandabstand 20 mm (VE4)</t>
  </si>
  <si>
    <t>Wandbefestigungshalter für AE, Stahlblech verzinkt, Wandabstand 15mm (VE4)</t>
  </si>
  <si>
    <t>Transportösen für AE, für den Krantransport der Schrank, Gewinde M12 (VE4)</t>
  </si>
  <si>
    <t>Transportöse für AX, für den Krantransport, Gewinde M12 (VE2)</t>
  </si>
  <si>
    <t>Transportösen für CM, für den Krantransport der Schrank, Gewinde M12 (VE2)</t>
  </si>
  <si>
    <t>Schaltplantaschen mit Klarsichttasche, Format DIN A4, selbstklebende Rückseite (VE1)</t>
  </si>
  <si>
    <t>AE-Regendächer, Stahlblech, BT 600x350 mm, RAL 7035 (VE1)</t>
  </si>
  <si>
    <t>Schaltplantaschen mit Klarsichttasche, Format DIN A3, selbstklebende Rückseite (VE1)</t>
  </si>
  <si>
    <t>Schaltplantaschen aus Kunststoff, Format DIN A3 quer, BHT 438x286x45mm (VE1)</t>
  </si>
  <si>
    <t>Schaltplantaschen aus Kunststoff, Format DIN A4 hoch, BHT 228x254x17mm (VE1)</t>
  </si>
  <si>
    <t>AE-Schaltplantaschen aus Kunststoff, Nutzbare BT 415x18mm, Höhe Scheibe: 167mm (VE1)</t>
  </si>
  <si>
    <t>AE-Schaltplantaschen aus Kunststoff, Nutzbare BT 615x18mm, Höhe Scheibe: 167mm (VE1)</t>
  </si>
  <si>
    <t>Schaltplantaschen aus Kunststoff, Format DIN A5 quer, BHT 228x174x17mm (VE1)</t>
  </si>
  <si>
    <t>Schaltplantasche aus Stahlblech für AX, für Türbreite 400, 500 mm (VE1)</t>
  </si>
  <si>
    <t>AX Schaltplantasche aus Stahlblech, Breite: 475 - 575 mm, für Türbreite 600 mm (VE1)</t>
  </si>
  <si>
    <t>AX Schaltplantasche, Stahlblech, Breite: 625 - 725 mm, für Türbreite 760/800 mm (VE1)</t>
  </si>
  <si>
    <t>Türarretierung für AE (außer AE1032.500 und AE1035.500), Montage oben (VE5)</t>
  </si>
  <si>
    <t>2519020</t>
  </si>
  <si>
    <t>Türarretierung, für CM und TP, Montage oben (VE2)</t>
  </si>
  <si>
    <t>Vorreiberverschlüsse, mit Doppelbart-Einsatz, Zink-Druckguss, vernickelt (VE1)</t>
  </si>
  <si>
    <t>Verschluss-Einsätze, Zink-Druckguss, Länge 41mm, Ausführung C, 7mm Vierkant (VE1)</t>
  </si>
  <si>
    <t>Sicherheitszylinder-Einsätze, Schließung Nr. 3524E, Zink-Druckguss, Ausführung C (VE1)</t>
  </si>
  <si>
    <t>Verschluss-Einsätze, Zink-Druckguss, Länge 41mm, Ausführung C, 8mm Vierkant (VE1)</t>
  </si>
  <si>
    <t>Verschluss-Einsätze, Zink-Druckguss, Länge 41mm, Ausführung C, 7mm Dreikant (VE1)</t>
  </si>
  <si>
    <t>Verschluss-Einsätze, Zink-Druckguss, Länge 41mm, Ausführung C, 8mm Dreikant (VE1)</t>
  </si>
  <si>
    <t>Vorreiberverschlüsse, mit Sicherheitszylinder-Einsatz, Zink-Druckguss,vernickelt (VE1)</t>
  </si>
  <si>
    <t>Schaltschrank-Schlüssel, für Verschluss-Einsatz Doppelbart Nr. 5 (VE1)</t>
  </si>
  <si>
    <t>Schaltschrank-Schlüssel, für Verschluss-Einsatz Sicherheitsschließung Nr. 3524E (VE2)</t>
  </si>
  <si>
    <t>Kunststoff-Handgriffe, ohne Sicherheitszylinder-Einsatz, RAL 9011, Ausführung B (VE1)</t>
  </si>
  <si>
    <t>Kunststoff-Handgriffe für AX Kunststoff (VE1)</t>
  </si>
  <si>
    <t>Profilhalbzylinder-Verschluss, für AE, Zink-Druckguss, RAL 7035 (VE1)</t>
  </si>
  <si>
    <t>Profilhalbzylinder-Verschluss, für AE, Zink-Druckguss, vernickelt (matt) (VE1)</t>
  </si>
  <si>
    <t>Knebelgriffe, mit Sicherheitszylinder-Einsatz, Schließung 3524 E, Ausführung C (VE1)</t>
  </si>
  <si>
    <t>Knebelgriffe, ohne Sicherheitszylinder-Einsatz, Ausführung C (VE1)</t>
  </si>
  <si>
    <t>Mini-Komfortgriff, für AE mit Vorreiber, für Profilhalbzylinder (VE1)</t>
  </si>
  <si>
    <t>Mini-Komfortgriff, für AE mit Vorreiber, für Verschlusseinsätze (VE1)</t>
  </si>
  <si>
    <t>2537110</t>
  </si>
  <si>
    <t>AX Mini-Komfortgriff (VE1)</t>
  </si>
  <si>
    <t>2537310</t>
  </si>
  <si>
    <t>2537410</t>
  </si>
  <si>
    <t>2537510</t>
  </si>
  <si>
    <t>Vorreiberverschlüsse, mit Sicherheits-Einsatz, Schließung E1, Polyamid (VE1)</t>
  </si>
  <si>
    <t>Kiemenblech 5 Kiemen a 100 mm RAL 7035 (VE4)</t>
  </si>
  <si>
    <t>Kiemenblech 4 Kiemen a 150 mm RAL 7035 (VE4)</t>
  </si>
  <si>
    <t>Kiemenblech 3 Kiemen a 270 mm RAL 7035 (VE4)</t>
  </si>
  <si>
    <t>Schaltschrank-Schlüssel, für Verschluss-Einsatz 7mm Dreikant (VE1)</t>
  </si>
  <si>
    <t>Schaltschrank-Schlüssel, für Verschluss-Einsatz 8mm Dreikant (VE1)</t>
  </si>
  <si>
    <t>Schaltschrank-Schlüssel, für Verschluss-Einsatz 7mm Vierkant (VE1)</t>
  </si>
  <si>
    <t>Schaltschrank-Schlüssel, für Verschluss-Einsatz 8mm Vierkant (VE1)</t>
  </si>
  <si>
    <t>Schaltschrank-Schlüssel mit Doppelbart Nr. 5, 8mm Dreikant und Vierkant (VE1)</t>
  </si>
  <si>
    <t>Schaltschrank-Schlüssel, Doppelbart Nr. 5, 7 und 8mm Dreikant und Vierkant (VE1)</t>
  </si>
  <si>
    <t>Bit HD für Universalschlüssel 2549500 (VE1)</t>
  </si>
  <si>
    <t>Schaltschrank-Schlüssel HD (VE1)</t>
  </si>
  <si>
    <t>Befestigungsmaterial für Systemlochung mit Erdungsbänder M8 (VE10)</t>
  </si>
  <si>
    <t>Kunststoff-Kabelflanschplatten, mit metrischer Vorprägung, Größe 1, BT 160x70 mm (VE10)</t>
  </si>
  <si>
    <t>Metall-Flanschplatten, geschlossen, Größe 1, BT 160x70 mm (VE1)</t>
  </si>
  <si>
    <t>Kunststoff-Kabelflanschplatten, mit metrischer Vorprägung, Größe 3, BT 330x90 mm (VE10)</t>
  </si>
  <si>
    <t>Metall-Flanschplatten, mit metrischer Vorprägung, Größe 3, BT 330x90 mm (VE1)</t>
  </si>
  <si>
    <t>Kunststoff-Flanschplatte, modular, metrischen Vorprägungen, für AX, BT:256x149mm (VE1)</t>
  </si>
  <si>
    <t>SZ Kunststoff-Flanschplatten, für AX, mit Membranen, BT: 256x149 mm, Größe 1 (VE1)</t>
  </si>
  <si>
    <t>Metall-Flanschplatten, geschlossen, Größe 3, BT 330x90 mm (VE1)</t>
  </si>
  <si>
    <t>Kunststoff-Flanschplatten, mit Membranen, Größe 3, BT 330x90 mm (VE1)</t>
  </si>
  <si>
    <t>Kunststoff-Kabelflanschplatten, mit metrischer Vorprägung, Größe 4, BT 339x149mm (VE5)</t>
  </si>
  <si>
    <t>Metall-Flanschplatten, mit metrischer Vorprägung, Größe 4, BT 339x149mm (VE1)</t>
  </si>
  <si>
    <t>Kunststoff-Flanschplatte, modular, metrischen Vorprägungen, für AX, BT:339x149mm (VE1)</t>
  </si>
  <si>
    <t>SZ Kunststoff-Flanschplatten, für AX, mit Membranen, BT: 339x149 mm, Größe 2 (VE1)</t>
  </si>
  <si>
    <t>Metall-Flanschplatten, geschlossen, Größe 4, BT 339x149mm (VE1)</t>
  </si>
  <si>
    <t>Kunststoff-Flanschplatten, mit Membranen, Größe 4, BT 339x149mm (VE1)</t>
  </si>
  <si>
    <t>Kunststoff-Kabelflanschplatten, mit metrischer Vorprägung, Größe 5, BT 530x149mm (VE5)</t>
  </si>
  <si>
    <t>Metall-Flanschplatten, mit metrischer Vorprägung, Größe 5, BT 534x149mm (VE1)</t>
  </si>
  <si>
    <t>Metall-Flanschplatten, geschlossen, Größe 5, BT 534x149mm (VE1)</t>
  </si>
  <si>
    <t>Kunststoff-Flanschplatte, modular, metrischen Vorprägungen, für AX, BT:447x149mm (VE1)</t>
  </si>
  <si>
    <t>SZ Kunststoff-Flanschplatten, für AX, mit Membranen, BT: 447x149 mm, Größe 3 (VE1)</t>
  </si>
  <si>
    <t>Kunststoff-Flanschplatten, mit Membranen, Größe 5, BT 534x149mm (VE1)</t>
  </si>
  <si>
    <t>Erdungsbänder M8-M8, Querschnitt 4mm², Länge 170 mm (VE5)</t>
  </si>
  <si>
    <t>Kunststoff-Flanschplatte, modular, metrischen Vorprägungen, für AX, BT:534x149mm (VE1)</t>
  </si>
  <si>
    <t>SZ Kunststoff-Flanschplatten, für AX, mit Membranen, BT: 534x149 mm, Größe 4 (VE1)</t>
  </si>
  <si>
    <t>Erdungsbänder M8-M8, Querschnitt 16mm², Länge 170 mm (VE5)</t>
  </si>
  <si>
    <t>Erdungsbänder M6-M6, Querschnitt 10 mm², Länge 350 mm (VE5)</t>
  </si>
  <si>
    <t>Erdungsbänder M6-M6, Querschnitt 10 mm², Länge 200 mm (VE5)</t>
  </si>
  <si>
    <t>Erdungsbänder M6-M8, Querschnitt 10 mm², Länge 300 mm (VE5)</t>
  </si>
  <si>
    <t>Erdungsbänder M8-M8, Querschnitt 10 mm², Länge 300 mm (VE5)</t>
  </si>
  <si>
    <t>Kunststoff-Flanschplatte, modular, metrischen Vorprägungen, für AX, BT:301x221mm (VE1)</t>
  </si>
  <si>
    <t>SZ Kunststoff-Flanschplatten, für AX, mit Membranen, BT: 301x221 mm, Größe 5 (VE1)</t>
  </si>
  <si>
    <t>Flanschplatte, mit elastischem Klemmprofil für AX, Größe 5, BT 301x221 mm (VE1)</t>
  </si>
  <si>
    <t>Erdungsbänder M8-M8, Querschnitt 25mm², Länge 170 mm (VE5)</t>
  </si>
  <si>
    <t>Kunststoff-Flanschplatte, modular, metrischen Vorprägungen, für AX, BT:401x221mm (VE1)</t>
  </si>
  <si>
    <t>SZ Kunststoff-Flanschplatten, für AX, mit Membranen, BT: 401x221 mm, Größe 6 (VE1)</t>
  </si>
  <si>
    <t>Flanschplatte, mit elastischem Klemmprofil, für AX, Größe 6, BT 401x221 mm (VE1)</t>
  </si>
  <si>
    <t>Erdungsbänder M8-M8, Querschnitt 4mm², Länge 300 mm (VE5)</t>
  </si>
  <si>
    <t>Kunststoff-Flanschplatte, modular, metrischen Vorprägungen, für AX, BT:436x221mm (VE1)</t>
  </si>
  <si>
    <t>SZ Kunststoff-Flanschplatten, für AX, mit Membranen, BT: 436x221 mm, Größe 7 (VE1)</t>
  </si>
  <si>
    <t>Flanschplatte, mit elastischem Klemmprofil, für AX, Größe 7, BT 436x221 mm (VE1)</t>
  </si>
  <si>
    <t>Erdungsbänder M8-M8, Querschnitt 16mm², Länge 300 mm (VE5)</t>
  </si>
  <si>
    <t>Erdungsbänder M8-M8, Querschnitt 25mm², Länge 300 mm (VE5)</t>
  </si>
  <si>
    <t>Befestigungsmaterial für Systemlochung mit Erdungsbänder M6 (VE10)</t>
  </si>
  <si>
    <t>Erdungsset für KL (VE5)</t>
  </si>
  <si>
    <t>Befestigungsmaterial für Bodenbleche mit Erdungsbänder M8 (VE10)</t>
  </si>
  <si>
    <t>Erdungsplatte zum Einbau in Comfort-Panel, Optipanel, TS 8, SE 8, PC (VE1)</t>
  </si>
  <si>
    <t>Sicherheitszylinder-Einsätze, Schließung Nr. 3524E, Zink-Druckguss, Ausführung B (VE1)</t>
  </si>
  <si>
    <t>Metall-Flanschplatte mit metrischer Vorprägung, für AX, Größe 1, BT 256x149 mm (VE1)</t>
  </si>
  <si>
    <t>Knebelgriffe, ohne Sicherheitszylinder-Einsatz, Ausführung B (VE1)</t>
  </si>
  <si>
    <t>Metall-Flanschplatte mit metrischer Vorprägung, für AX, Größe 2, BT 339x149 mm (VE1)</t>
  </si>
  <si>
    <t>Elastisches Klemmprofil, selbstklebend, für Länge 3m (VE1)</t>
  </si>
  <si>
    <t>Metall-Flanschplatte mit metrischer Vorprägung, für AX, Größe 3, BT 447x149 mm (VE1)</t>
  </si>
  <si>
    <t>System Montageblock für AE, Zubehör für Innenausbau inkl. Befestigungszubehör (VE20)</t>
  </si>
  <si>
    <t>Metall-Flanschplatte mit metrischer Vorprägung, für AX, Größe 4, BT 534x149 mm (VE1)</t>
  </si>
  <si>
    <t>Knebelgriffe, mit Sicherheitszylinder-Einsatz, Schließung 3524 E, Ausführung B (VE1)</t>
  </si>
  <si>
    <t>Metall-Flanschplatte mit metrischer Vorprägung, für AX, Größe 5, BT 301x221 mm (VE1)</t>
  </si>
  <si>
    <t>Kunststoff-Handgriffe, mit Sicherheitszylinder-Einsatz, Nr. 3524 E, RAL 9011, B (VE1)</t>
  </si>
  <si>
    <t>Metall-Flanschplatte mit metrischer Vorprägung, für AX, Größe 6, BT 401x221 mm (VE1)</t>
  </si>
  <si>
    <t>Metall-Flanschplatte mit metrischer Vorprägung, für AX, Größe 7, BT 436x221 mm (VE1)</t>
  </si>
  <si>
    <t>Dichteinsätze klein, geschlossen (VE10)</t>
  </si>
  <si>
    <t>Dichteinsätze klein, für Kabeldurchmesser 3 mm (VE10)</t>
  </si>
  <si>
    <t>Dichteinsätze klein, für Kabeldurchmesser 4 mm (VE10)</t>
  </si>
  <si>
    <t>Dichteinsätze klein, für Kabeldurchmesser 5 mm (VE10)</t>
  </si>
  <si>
    <t>Dichteinsätze klein, für Kabeldurchmesser 6 mm (VE10)</t>
  </si>
  <si>
    <t>Dichteinsätze klein, für Kabeldurchmesser 7 mm (VE10)</t>
  </si>
  <si>
    <t>Dichteinsätze klein, für Kabeldurchmesser 8 mm (VE10)</t>
  </si>
  <si>
    <t>Dichteinsätze klein, für Kabeldurchmesser 9 mm (VE10)</t>
  </si>
  <si>
    <t>Dichteinsätze klein, für Kabeldurchmesser 10 mm (VE10)</t>
  </si>
  <si>
    <t>Dichteinsätze klein, für Kabeldurchmesser 11 mm (VE10)</t>
  </si>
  <si>
    <t>Dichteinsätze klein, für Kabeldurchmesser 12 mm (VE10)</t>
  </si>
  <si>
    <t>Dichteinsätze klein, für Kabeldurchmesser 13 mm (VE10)</t>
  </si>
  <si>
    <t>Dichteinsätze klein, für Kabeldurchmesser 14 mm (VE10)</t>
  </si>
  <si>
    <t>Dichteinsätze groß, geschlossen (VE5)</t>
  </si>
  <si>
    <t>Dichteinsätze groß, für Kabeldurchmesser 15 mm (VE5)</t>
  </si>
  <si>
    <t>Dichteinsätze groß, für Kabeldurchmesser 16 mm (VE5)</t>
  </si>
  <si>
    <t>Dichteinsätze groß, für Kabeldurchmesser 17 mm (VE5)</t>
  </si>
  <si>
    <t>Dichteinsätze groß, für Kabeldurchmesser 18 mm (VE5)</t>
  </si>
  <si>
    <t>Dichteinsätze groß, für Kabeldurchmesser 19 mm (VE5)</t>
  </si>
  <si>
    <t>Dichteinsätze groß, für Kabeldurchmesser 20 mm (VE5)</t>
  </si>
  <si>
    <t>Dichteinsätze groß, für Kabeldurchmesser 21 mm (VE5)</t>
  </si>
  <si>
    <t>Dichteinsätze groß, für Kabeldurchmesser 22 mm (VE5)</t>
  </si>
  <si>
    <t>Dichteinsätze groß, für Kabeldurchmesser 23 mm (VE5)</t>
  </si>
  <si>
    <t>Dichteinsätze groß, für Kabeldurchmesser 24 mm (VE5)</t>
  </si>
  <si>
    <t>Dichteinsätze groß, für Kabeldurchmesser 25 mm (VE5)</t>
  </si>
  <si>
    <t>Spraydose, 150 ml, RAL 7022 (VE1)</t>
  </si>
  <si>
    <t>SZ Inlay, für Kunststoff-Flanschplatte, modular und Dichtrahmen, modular, 1-fach (VE5)</t>
  </si>
  <si>
    <t>SZ Inlay, für Kunststoff-Flanschplatte, modular und Dichtrahmen, modular, 2-fach (VE5)</t>
  </si>
  <si>
    <t>SZ Inlay, für Kunststoff-Flanschplatte, modular und Dichtrahmen, modular, 4-fach (VE5)</t>
  </si>
  <si>
    <t>SZ Inlay, für Kunststoff-Flanschplatte, modular und Dichtrahmen, modular, 6-fach (VE5)</t>
  </si>
  <si>
    <t>Wandbefestigungswinkel, Edelstahl 1.4301 (VE4)</t>
  </si>
  <si>
    <t>Dichtrahmen, modular, 16-polig, für 8 Dichteinsätze, klein (VE1)</t>
  </si>
  <si>
    <t>Dichtrahmen, modular, 24-polig, für 10 Dichteinsätze, klein (VE1)</t>
  </si>
  <si>
    <t>Verriegelungsbügel für Dichteinsatz, für Kunststoff-Flanschplatte, modular (VE10)</t>
  </si>
  <si>
    <t>Mastbefestigung für KL, EB, BG, AE, KS (VE2)</t>
  </si>
  <si>
    <t>Mastbefestigung für AX, KX (VE2)</t>
  </si>
  <si>
    <t>Kabelschlauch, Durchmesser innen 29mm, Länge 25m (VE1)</t>
  </si>
  <si>
    <t>Kabelschlauch, Durchmesser innen 48mm, Länge 25m (VE1)</t>
  </si>
  <si>
    <t>Kabelschlauchhalter, für Kabelschlauch mit Ø 29mm (VE20)</t>
  </si>
  <si>
    <t>Kabelschlauchhalter, für Kabelschlauch mit Ø 48mm (VE20)</t>
  </si>
  <si>
    <t>Kabelschlauchhalter, für Kabelschlauch mit Ø 16mm (VE20)</t>
  </si>
  <si>
    <t>Kabelschlauchhalter, für Kabelschlauch mit Ø 36mm (VE20)</t>
  </si>
  <si>
    <t>Kabelschlauch, Durchmesser innen 16mm, Länge 25m (VE1)</t>
  </si>
  <si>
    <t>Kabelschlauch, Durchmesser innen 36mm, Länge 25m (VE1)</t>
  </si>
  <si>
    <t>Kabelführung - Kabelbinder, Länge 150 mm (VE 100 Stück) (VE100)</t>
  </si>
  <si>
    <t>Standpult, Edelstahl 1.4301, 1-türig, BH 600x960 mm, Tiefe unten/oben 400x480 mm (VE1)</t>
  </si>
  <si>
    <t>Standpult, Edelstahl 1.4301, 1-türig, BH 800x960 mm, Tiefe unten/oben 400x480 mm (VE1)</t>
  </si>
  <si>
    <t>Standpult, Edelstahl 1.4301, 2-türig, BH 1000x960 mm, Tiefe unten/oben 400x480 (VE1)</t>
  </si>
  <si>
    <t>Standpult, Edelstahl 1.4301, 2-türig, BH 1200x960 mm, Tiefe unten/oben 400x480 (VE1)</t>
  </si>
  <si>
    <t>Universalpult mit kurzer Fronttür, BH 600x1300 mm, Tiefe unten/oben 500x417,5mm (VE1)</t>
  </si>
  <si>
    <t>Universalpult mit hoher Fronttür, BH 600x1300 mm, Tiefe unten/oben 500x417,5mm (VE1)</t>
  </si>
  <si>
    <t>Pultvorbau für Universalpult mit kurzer Fronttür (VE1)</t>
  </si>
  <si>
    <t>Sichtfenster, BHT 597x377x34mm, inkl. Kunststoffhandgriff mit Einsatz 3524 E (VE1)</t>
  </si>
  <si>
    <t>Sichtfenster, BHT 597x597x34mm, inkl. Kunststoffhandgriff mit Einsatz 3524 E (VE1)</t>
  </si>
  <si>
    <t>Sichtfenster, BHT 597x757x34mm, inkl. Kunststoffhandgriff mit Einsatz 3524 E (VE1)</t>
  </si>
  <si>
    <t>Sichtfenster, BHT 497x497x34mm, inkl. Kunststoffhandgriff mit Einsatz 3524 E (VE1)</t>
  </si>
  <si>
    <t>Systemfenster, für TS/SE mit B 800 mm, 30-er Profil, Außenabmessung BH 700x670 (VE1)</t>
  </si>
  <si>
    <t>Systemfenster, für TS/SE mit B 600 mm, 30-er Profil, Außenabmessung BH 500x270 (VE1)</t>
  </si>
  <si>
    <t>Systemfenster, für TS/SE mit B 600 mm, 30-er Profil, Außenabmessung BH 500x370 (VE1)</t>
  </si>
  <si>
    <t>Systemfenster, für TS/SE mit B 600 mm, 30-er Profil, Außenabmessung BH 500x470 (VE1)</t>
  </si>
  <si>
    <t>Systemfenster, für TS/SE mit B 600 mm, 30-er Profil, Außenabmessung BH 500x570 (VE1)</t>
  </si>
  <si>
    <t>Systemfenster, für TS/SE mit B 600 mm, 30-er Profil, Außenabmessung BH 500x670 (VE1)</t>
  </si>
  <si>
    <t>Systemfenster, für TS/SE mit B 800 mm, 30-er Profil, Außenabmessung BH 700x270 (VE1)</t>
  </si>
  <si>
    <t>Systemfenster, für TS/SE mit B 800 mm, 30-er Profil, Außenabmessung BH 700x370 (VE1)</t>
  </si>
  <si>
    <t>Systemfenster, für TS/SE mit B 800 mm, 30-er Profil, Außenabmessung BH 700x470 (VE1)</t>
  </si>
  <si>
    <t>Systemfenster, für TS/SE mit B 800 mm, 30-er Profil, Außenabmessung BH 700x570 (VE1)</t>
  </si>
  <si>
    <t>Systemfenster, für TS/SE mit B 800 mm, 60-er Profil, Außenabmessung BH 700x670 (VE1)</t>
  </si>
  <si>
    <t>Systemfenster, für TS/SE mit B 600 mm, 60-er Profil, Außenabmessung BH 500x370 (VE1)</t>
  </si>
  <si>
    <t>Systemfenster, für TS/SE mit B 600 mm, 60-er Profil, Außenabmessung BH 500x470 (VE1)</t>
  </si>
  <si>
    <t>Systemfenster, für TS/SE mit B 600 mm, 60-er Profil, Außenabmessung BH 500x570 (VE1)</t>
  </si>
  <si>
    <t>Systemfenster, für TS/SE mit B 600 mm, 60-er Profil, Außenabmessung BH 500x670 (VE1)</t>
  </si>
  <si>
    <t>Bedientableau, BHT 197x297x34mm, bei AE nur an der Rückwand montierbar (VE1)</t>
  </si>
  <si>
    <t>Bedientableau, BHT 197x297x34mm, für Anbau an AX anstelle Tür und Flächen (VE1)</t>
  </si>
  <si>
    <t>Bedientableau, BHT 377x297x34mm, bei AE anstelle der Tür (VE1)</t>
  </si>
  <si>
    <t>Bedientableau, BHT 377x297x36mm, für Anbau an AX anstelle Tür und Flächen (VE1)</t>
  </si>
  <si>
    <t>Bedientableau, BHT 377x377x34mm, bei AE anstelle der Tür (VE1)</t>
  </si>
  <si>
    <t>Bedientableau, BHT 377x377x36mm, für Anbau an AX anstelle Tür und Flächen (VE1)</t>
  </si>
  <si>
    <t>Bedientableau, BHT 377x597x34mm, bei AE anstelle der Tür (VE1)</t>
  </si>
  <si>
    <t>Bedientableau, BHT 377x597x36mm, für Anbau an AX anstelle Tür und Flächen (VE1)</t>
  </si>
  <si>
    <t>Bedientableau, BHT 597x377x34mm, bei AE anstelle der Tür (VE1)</t>
  </si>
  <si>
    <t>Bedientableau, BHT 597x377x36mm, für Anbau an AX anstelle Tür und Flächen (VE1)</t>
  </si>
  <si>
    <t>Bedientableau, BHT 497x497x34mm, bei AE anstelle der Tür (VE1)</t>
  </si>
  <si>
    <t>Bedientableau, BHT 497x497x36mm, für Anbau an AX anstelle Tür und Flächen (VE1)</t>
  </si>
  <si>
    <t>Bedientableau, BHT 597x597x34mm, bei AE anstelle der Tür (VE1)</t>
  </si>
  <si>
    <t>Bedientableau, BHT 597x597x36mm, für Anbau an AX anstelle Tür und Flächen (VE1)</t>
  </si>
  <si>
    <t>Vorreiberverschluss, mit Doppelbart-Einsatz, Kunststoff-Handgriff, Ausführung C (VE1)</t>
  </si>
  <si>
    <t>Vorreiberverschluss AX, mit Doppelbart-Einsatz, Kunststoff-Handgriff, Ausführung (VE1)</t>
  </si>
  <si>
    <t>Sichtfenster, BHT 597x377x60 mm, inkl. Kunststoffhandgriff mit Einsatz 3524 E (VE1)</t>
  </si>
  <si>
    <t>Sichtfenster, BHT 597x377x60mm, inkl. Kunststoffhandgriff mit Einsatz 3524 E (VE1)</t>
  </si>
  <si>
    <t>Sichtfenster, BHT 597x597x60 mm, inkl. Kunststoffhandgriff mit Einsatz 3524 E (VE1)</t>
  </si>
  <si>
    <t>Sichtfenster, BHT 597x597x60mm, inkl. Kunststoffhandgriff mit Einsatz 3524 E (VE1)</t>
  </si>
  <si>
    <t>Sichtfenster, BHT 597x757x60 mm, inkl. Kunststoffhandgriff mit Einsatz 3524 E (VE1)</t>
  </si>
  <si>
    <t>Sichtfenster, BHT 597x757x60mm, inkl. Kunststoffhandgriff mit Einsatz 3524 E (VE1)</t>
  </si>
  <si>
    <t>Sichtfenster, BHT 497x497x60 mm, inkl. Kunststoffhandgriff mit Einsatz 3524 E (VE1)</t>
  </si>
  <si>
    <t>Sichtfenster, BHT 497x497x60mm, inkl. Kunststoffhandgriff mit Einsatz 3524 E (VE1)</t>
  </si>
  <si>
    <t>Klappbare FT-Arretierung, mit Gasdruckfeder (VE2)</t>
  </si>
  <si>
    <t>Acrylglashaube, 482,6mm (19"), HE 3, BHT 320x158x47,5mm (VE1)</t>
  </si>
  <si>
    <t>Acrylglashaube, 482,6mm (19"), HE 3, BHT 534x158x47,5mm (VE1)</t>
  </si>
  <si>
    <t>Acrylglashaube, 482,6mm (19"), HE 6, BHT 534x291,5x47,5mm (VE1)</t>
  </si>
  <si>
    <t>Acrylglashaube, metrisch, BHT 400x200x47,5mm (VE1)</t>
  </si>
  <si>
    <t>Acrylglashaube, metrisch, BHT 400x400x47,5mm (VE1)</t>
  </si>
  <si>
    <t>Acrylglashaube, metrisch, BHT 500x200x47,5mm (VE1)</t>
  </si>
  <si>
    <t>Acrylglashaube, metrisch, BHT 500x400x47,5mm (VE1)</t>
  </si>
  <si>
    <t>Acrylglashaube, metrisch, BHT 600x200x47,5mm (VE1)</t>
  </si>
  <si>
    <t>Acrylglashaube, metrisch, BHT 600x400x47,5mm (VE1)</t>
  </si>
  <si>
    <t>Sichtfenster, für Bedientableau 2741.000, Max. Aufbauhöhe: 35mm (VE1)</t>
  </si>
  <si>
    <t>Sichtfenster, für Bedientableau 2742.000, Max. Aufbauhöhe: 35mm (VE1)</t>
  </si>
  <si>
    <t>Sichtfenster, Edelstahl, mit 130°-Scharnieren und Dichtung, BHT 522x600x38mm (VE1)</t>
  </si>
  <si>
    <t>Acrylglashaube, 482,6mm (19"), HE 9, BHT 534x425,5x47,5mm (VE1)</t>
  </si>
  <si>
    <t>Sockel, komplett, Stahlblech, für AE, BHT 1000x100x300 mm (VE1)</t>
  </si>
  <si>
    <t>Sockel, komplett, Stahlblech, für AE, BHT 1000x200x300 mm (VE1)</t>
  </si>
  <si>
    <t>Sockel, komplett, Stahlblech, für TP Universalpult, BHT 600x100x500 mm (VE1)</t>
  </si>
  <si>
    <t>Sockel, komplett, Stahlblech, für AE, BHT 600x100x300 mm (VE1)</t>
  </si>
  <si>
    <t>Bodenbefestigungslasche für Sockel TS, Flex-Block, Sockel komplett (VE10)</t>
  </si>
  <si>
    <t>Sockel, komplett, Stahlblech, für AE, BHT 800x100x300 mm (VE1)</t>
  </si>
  <si>
    <t>Befestigungsbolzen für Sockel TS, Sockel komplett und stationär, 100 mm Höhe (VE10)</t>
  </si>
  <si>
    <t>Befestigungsbolzen für Sockel TS, Sockel komplett und stationär, 200 mm Höhe (VE10)</t>
  </si>
  <si>
    <t>AX Sockel-Eckstück mit Blende, vorne/hinten, H: 100 mm, für B: 600 mm (VE2)</t>
  </si>
  <si>
    <t>AX Sockel-Eckstück mit Blende, vorne/hinten, H: 200 mm, für B: 600 mm (VE2)</t>
  </si>
  <si>
    <t>AX Sockel-Eckstück mit Blende, vorne/hinten, H: 100 mm, für B: 800 mm (VE2)</t>
  </si>
  <si>
    <t>AX Sockel-Eckstück mit Blende, vorne/hinten, H: 200 mm, für B: 800 mm (VE2)</t>
  </si>
  <si>
    <t>AX Sockel-Eckstück mit Blende, vorne/hinten, H: 100 mm, für B: 1000 mm (VE2)</t>
  </si>
  <si>
    <t>AX Sockel-Eckstück mit Blende, vorne/hinten, H: 200 mm, für B: 1000 mm (VE2)</t>
  </si>
  <si>
    <t>AX Sockel-Eckstück mit Blende, vorne/hinten, H: 100 mm, für B: 1200 mm (VE2)</t>
  </si>
  <si>
    <t>AX Sockel-Eckstück mit Blende, vorne/hinten, H: 200 mm, für B: 1200 mm (VE2)</t>
  </si>
  <si>
    <t>AX Sockel-Blenden, seitlich, H: 100 mm, für T: 300 mm (VE2)</t>
  </si>
  <si>
    <t>AX Sockel-Blenden, seitlich, H: 200 mm, für T: 300 mm (VE2)</t>
  </si>
  <si>
    <t>AX Sockel-Blenden, seitlich, H: 100 mm, für T: 400 mm (VE2)</t>
  </si>
  <si>
    <t>AX Sockel-Blenden, seitlich, H: 200 mm, für T: 400 mm (VE2)</t>
  </si>
  <si>
    <t>Sockel, komplett, Stahlblech, für AE, BHT 600x200x300 mm (VE1)</t>
  </si>
  <si>
    <t>Sockel, komplett, Stahlblech, für AE, BHT 800x200x300 mm (VE1)</t>
  </si>
  <si>
    <t>EMV-Kabelverschraubungen, M16, Kabeldurchmesser 4,5-10 mm (VE5)</t>
  </si>
  <si>
    <t>EMV-Kabelverschraubungen, M20, Kabeldurchmesser 6-12mm (VE5)</t>
  </si>
  <si>
    <t>EMV-Kabelverschraubungen, M25, Kabeldurchmesser 11-17mm (VE5)</t>
  </si>
  <si>
    <t>EMV-Kabelverschraubungen, M32, Kabeldurchmesser 15-21mm (VE1)</t>
  </si>
  <si>
    <t>EMV-Kabelverschraubungen, M40, Kabeldurchmesser 19-28mm (VE1)</t>
  </si>
  <si>
    <t>EMV-Kabelverschraubungen, M50, Kabeldurchmesser 27-38mm (VE1)</t>
  </si>
  <si>
    <t>EMV-Kabelverschraubungen, M63, Kabeldurchmesser 34-44mm (VE1)</t>
  </si>
  <si>
    <t>Nivellierfüße für TS, SE, PC, Höhe 85 - 115mm (VE4)</t>
  </si>
  <si>
    <t>Sockel, komplett, Edelstahl, für Standpulte Edelstahl, BHT 600x100x400 mm (VE1)</t>
  </si>
  <si>
    <t>Sockel, komplett, Edelstahl, für Standpulte Edelstahl, BHT 1000x100x400 mm (VE1)</t>
  </si>
  <si>
    <t>Sockel, komplett, Edelstahl, für Standpulte Edelstahl, BHT 800x100x400 mm (VE1)</t>
  </si>
  <si>
    <t>Sockel, komplett, Edelstahl, für Standpulte Edelstahl, BHT 1200x100x400 mm (VE1)</t>
  </si>
  <si>
    <t>Stufennippel, für Wandstärke 1,5-4,5mm, für Bohrung M20, Dichtbereich 5-16mm (VE100)</t>
  </si>
  <si>
    <t>Stufennippel, für Wandstärke 1,5-4,5mm, für Bohrung M25, Dichtbereich 5-21mm (VE50)</t>
  </si>
  <si>
    <t>Stufennippel, für Wandstärke 1,5-4,5mm, für Bohrung M32, Dichtbereich 13-26,5mm (VE25)</t>
  </si>
  <si>
    <t>Stufennippel, für Wandstärke 1,5-4,5mm, für Bohrung M40 Dichtbereich 13-34mm (VE20)</t>
  </si>
  <si>
    <t>Sockelblech, modular, für Sockel TS und komplett Edelstahl, BT 175x400 mm (VE4)</t>
  </si>
  <si>
    <t>Sockelblech, modular, für Sockel TS und komplett Edelstahl, BT 175x500 mm (VE4)</t>
  </si>
  <si>
    <t>Sockelblech, modular, für Sockel TS und komplett Edelstahl, BT 175x600 mm (VE4)</t>
  </si>
  <si>
    <t>Stützisolator H=40 mm, SW 36 (VE6)</t>
  </si>
  <si>
    <t>Stützisolator H=50 mm, SW 50 (VE6)</t>
  </si>
  <si>
    <t>Sammelschienenhalter 3-polig, 185 mm Mittenabstand, für E-Cu 50-80x10 mm (VE2)</t>
  </si>
  <si>
    <t>Sammelschienenhalter 3-polig, 185 mm Mittenabstand, für E-Cu max. 2x80x10 mm (VE2)</t>
  </si>
  <si>
    <t>Distanzelemente für SV 3055000 (für Schienenaufnahme 60x10 mm) (VE12)</t>
  </si>
  <si>
    <t>Sammelschienenhalter 3-polig, 150 mm Mittenabstand, für E-Cu 3x2x100x10 mm (VE2)</t>
  </si>
  <si>
    <t>Mikroschalter für NH-Trenner Gr.000/00 u. NH-Leisten Gr.1-3 (VE5)</t>
  </si>
  <si>
    <t>Sammelschienenhalter 3-polig, 100 mm Mittenabstand, für E-Cu 30-60x10 mm (VE4)</t>
  </si>
  <si>
    <t>Steckelemente (für E-Cu 30/50x10 mm) für SV 3052000, SV 3073000 (VE24)</t>
  </si>
  <si>
    <t>Steckelemente (für E-Cu 40/60x10 mm) für SV 3052000, SV3072000 (VE24)</t>
  </si>
  <si>
    <t>Steckelemente (für E-Cu 50x10 mm) für SV 3073000 (VE24)</t>
  </si>
  <si>
    <t>Universalhalter für lamellierte Kupferschienen 20x5 bis 63x10 mm (VE3)</t>
  </si>
  <si>
    <t>Universalhalter für lamellierte Kupferschienen 40x5 bis 100x10 mm (VE1)</t>
  </si>
  <si>
    <t>Endabdeckung für SV 3073000 (VE10)</t>
  </si>
  <si>
    <t>Sammelschienen-Abdeckprofil für E-Cu 40x10 bis 60x10 mm, L=1000 mm (VE10)</t>
  </si>
  <si>
    <t>Systemabdeckung BxT 50x80 mm (für 60/100 mm-System) (VE4)</t>
  </si>
  <si>
    <t>Systemabdeckung BxT 100x80 mm (für 60/100 mm-System) (VE4)</t>
  </si>
  <si>
    <t>Systemabdeckung BxT 200x80 mm (für 60/100 mm-System) (VE4)</t>
  </si>
  <si>
    <t>Systemabdeckung BxT 100x110 mm (für 60/100 mm-System) (VE4)</t>
  </si>
  <si>
    <t>Systemabdeckung BxT 200x110 mm (für 60/100 mm-System) (VE4)</t>
  </si>
  <si>
    <t>Sammelschienen-Abdeckprofil für E-Cu 12x5 bis 30x10 mm, L=1000 mm (VE10)</t>
  </si>
  <si>
    <t>Abdeckung seitlich, für Reitersicherungselement SV 3418010 (VE10)</t>
  </si>
  <si>
    <t>Abdeckung seitlich, für Reitersicherungselement SV 3427010/3433010 (VE10)</t>
  </si>
  <si>
    <t>RTT Schaltschrank Heizung 8-10 W, 110-240 V AC (VE1)</t>
  </si>
  <si>
    <t>RTT Schaltschrank Heizung 18-20 W, 110-240 V AC (VE1)</t>
  </si>
  <si>
    <t>RTT Schaltschrank Heizung 23-30 W, 110-240 V AC (VE1)</t>
  </si>
  <si>
    <t>RTT Schaltschrank Heizung 49-50 W, 110-240 V AC (VE1)</t>
  </si>
  <si>
    <t>RTT Schaltschrank Heizung 63-75 W, 110-240 V AC (VE1)</t>
  </si>
  <si>
    <t>RTT Schaltschrank Heizung 86-100 W, 110-240 V AC (VE1)</t>
  </si>
  <si>
    <t>RTT Schaltschrank Heizung 130-150 W, 110-240 V AC (VE1)</t>
  </si>
  <si>
    <t>RTT Schaltschrank Heizung 250 W 230 V AC, 50/60 Hz (VE1)</t>
  </si>
  <si>
    <t>RTT Schaltschrank Heizung 400 W, 230 V AC, 50/60 Hz (VE1)</t>
  </si>
  <si>
    <t>RTT Schaltschrank Heizung 800 W, 230 V AC, 50/60 Hz (VE1)</t>
  </si>
  <si>
    <t>RTT Schaltschrank Heizung 250 W, 110 V AC, 50/60 Hz (VE1)</t>
  </si>
  <si>
    <t>RTT Schaltschrank Heizung 400 W, 110 V AC, 50/60 Hz (VE1)</t>
  </si>
  <si>
    <t>SK TOP THERM SCHALTSCHRANK-HEIZUNG 800 W, 110V (VE1)</t>
  </si>
  <si>
    <t>Schaltschrankinnenlüfter 24 V (DC) 160 m3/h (VE1)</t>
  </si>
  <si>
    <t>Schaltschrankinnenlüfter 230 V, 50/60 Hz 160 m3/h (VE1)</t>
  </si>
  <si>
    <t>Schaltschrankinnenlüfter 115 V, 50/60 Hz 160 m3/h (VE1)</t>
  </si>
  <si>
    <t>Temperaturregler (VE1)</t>
  </si>
  <si>
    <t>Aufsteckadapter für Thermostat 3110/Hygrostat 3118, Anschluss PG-Verschraubung (VE1)</t>
  </si>
  <si>
    <t>Digitale Temperaturanzeige und -regelung für 100-230 V, 50/60 Hz und 24-60 V DC (VE1)</t>
  </si>
  <si>
    <t>Hygrostat (VE1)</t>
  </si>
  <si>
    <t>Drehzahlregelung 100-230, 50/60 Hz inkl. Temperaturüberwachung (VE1)</t>
  </si>
  <si>
    <t>SK GESCHIRMTES INTERFACEKABEL (VE1)</t>
  </si>
  <si>
    <t>Master Slave Kabel f. Bus-System Rittal TopTherm Geräte m. Comfortregel. (VE1)</t>
  </si>
  <si>
    <t>IoT Interface zur Vernetzung von Blue + Kühlgeräten und Blue e+ Chiller. (VE1)</t>
  </si>
  <si>
    <t>Blue e IoT Adapter zur Vernetzung von Blue e Kühlgeräten (VE1)</t>
  </si>
  <si>
    <t>Externer Temperaturfühler für Blue e+ Wandanbau-Kühlgeräte (VE1)</t>
  </si>
  <si>
    <t>RTT Wandanbau Luft/Luft-Wärmetauscher 17,5 WK, 230 V, 50/60 Hz (VE1)</t>
  </si>
  <si>
    <t>RTT Wandanbau Luft/Luft-Wärmetauscher 30 WK, 230 V, 50/60 Hz (VE1)</t>
  </si>
  <si>
    <t>RTT Wandanbau Luft-Luft Wärmetauscher 45 WK, 230 V, 50/60 Hz (VE1)</t>
  </si>
  <si>
    <t>RTT Wandanbau Luft/Luft Wärmetauscher 60 WK, 230 V, 50/60 Hz (VE1)</t>
  </si>
  <si>
    <t>Luft/Luft-Wärmetauscher, 230 V Wandanbau, 62 W/K (VE1)</t>
  </si>
  <si>
    <t>RTT Wandanbau Luft/Luft Wärmetauscher 90 WK, 230 V, 50/60 Hz (VE1)</t>
  </si>
  <si>
    <t>Dachentlüftung, ohne Lüftermotor (VE1)</t>
  </si>
  <si>
    <t>Dachlüfter, Dachentlüftung (VE1)</t>
  </si>
  <si>
    <t>Dachlüfter EC (VE1)</t>
  </si>
  <si>
    <t>Drucklüfter 482,6 mm (19 Zoll) 2 HE Luftleistung 320 m³/h 230 V/50,60 Hz (VE1)</t>
  </si>
  <si>
    <t>Drucklüfter 482,6 mm (19 Zoll) 2 HE Luftleistung 320 m³/h 110 V/50,60 Hz (VE1)</t>
  </si>
  <si>
    <t>RiDiag II Diagnose Softw. inkl. Kabel für Rittal Kühlgeräte mit Comfortregelung (VE1)</t>
  </si>
  <si>
    <t>RiDiag III Diagnose Software für Rittal Blue e+ Kühlgeräte und Blue e+ Chiller. (VE1)</t>
  </si>
  <si>
    <t>Dachlüfter, 155 V 50/60 HZ 1500 m³/h, (ohne Dachblech) (VE1)</t>
  </si>
  <si>
    <t>SK Dachlüfter inkl. Dachblech, für TS und TS IT im Office, T: 800 mm, 230 V (VE1)</t>
  </si>
  <si>
    <t>Lüftererweiterungssatz für Traverse 230 V 50/60 HZ (VE1)</t>
  </si>
  <si>
    <t>3166230</t>
  </si>
  <si>
    <t>SK Dachlüfter 200-240V, 50-60Hz (VE1)</t>
  </si>
  <si>
    <t>Ersatzfiltermatte 5St. für SK 3239, Ausfilterung ab 10 My, Filterklasse G3 (VE5)</t>
  </si>
  <si>
    <t>Ersatzfiltermatte 50St. für SK 3239, Ausfilterung ab 10 My, Filterklasse G3 (VE50)</t>
  </si>
  <si>
    <t>Ersatzfiltermatte 5St. für SK 3240/41, Ausfilterung ab 10 My, Filterklasse G3 (VE5)</t>
  </si>
  <si>
    <t>Ersatzfiltermatte 50St. für SK 3240/41, Ausfilterung ab 10 My, Filterklasse G3 (VE50)</t>
  </si>
  <si>
    <t>Ersatzfiltermatte 5St. für SK 3243-45, Ausfilterung ab 10 My, Filterklasse G3 (VE5)</t>
  </si>
  <si>
    <t>Ersatzfiltermatte 50St. für SK 3243-45, Ausfilterung ab 10 My, Filterklasse G3 (VE50)</t>
  </si>
  <si>
    <t>Ersatzfiltermatte für Filterhalter SK 3175 bei Einsatz von SK 3148 (VE3)</t>
  </si>
  <si>
    <t>Ersatzfiltermatte für für SK 3138/39 (VE12)</t>
  </si>
  <si>
    <t>Filterhalter Einsatz bei SK 3148 zur Erreichung von IP 44 (VE1)</t>
  </si>
  <si>
    <t>Frontaustrittsgitter 2 HE bei Einsatz von SK 3144/3145 als An- und Abströmgitter (VE1)</t>
  </si>
  <si>
    <t>Filtermatte bei Einsatz von SK 3144/3145/3176 (VE5)</t>
  </si>
  <si>
    <t>Feinfiltermatte Einsatz für SK 3323... Ausfilterung unter Korngröße 10 My (VE5)</t>
  </si>
  <si>
    <t>Feinfiltermatte Einsatz für SK 3324/SK 3325 Ausfilterung unter Korngröße 10 My (VE5)</t>
  </si>
  <si>
    <t>Feinfiltermatte Einsatz für SK 3326/SK 3327 Ausfilterung unter Korngröße 10 My (VE5)</t>
  </si>
  <si>
    <t>SK VX25 Blue e+ Integrationslösung, Kühlmodul, 1,42 kW, BHT: 800 x 2200 x 600 mm (VE1)</t>
  </si>
  <si>
    <t>Blue e+ Wandanbau-Kühlgerät Outdoor, 1500 W (VE1)</t>
  </si>
  <si>
    <t>Blue e+ Wandanbau-Kühlgerät, 1600 W (VE1)</t>
  </si>
  <si>
    <t>SK Dachaufbau-Kühlgerät Blue e+, Stahlblech, 1,42 kW, BHT: 700 x 308 x 560 mm (VE1)</t>
  </si>
  <si>
    <t>Blue e+ Wandanbau-Kühlgerät, 2000 W (VE1)</t>
  </si>
  <si>
    <t>Blue e+ Wandanbau-Kühlgerät, 2600 W (VE1)</t>
  </si>
  <si>
    <t>3188340</t>
  </si>
  <si>
    <t>SK Blue e+, Wandanbau 3800 W, Outdoor (VE1)</t>
  </si>
  <si>
    <t>Blue e+ Wandanbau-Kühlgerät, 4200 W (VE1)</t>
  </si>
  <si>
    <t>3188945</t>
  </si>
  <si>
    <t>SK Blue e+, Wandanbau 4200 W, (VE1)</t>
  </si>
  <si>
    <t>3189340</t>
  </si>
  <si>
    <t>SK Blue e+, Wandanbau 5000 W, Outdoor (VE1)</t>
  </si>
  <si>
    <t>Blue e+ Wandanbau-Kühlgerät, 5800 W (VE1)</t>
  </si>
  <si>
    <t>3189945</t>
  </si>
  <si>
    <t>SK Blue e+, Wandanbau 5800 W, (VE1)</t>
  </si>
  <si>
    <t>Filtermatte für RTC (VE5)</t>
  </si>
  <si>
    <t>Master/Slave Adapter für RTC für 3201.200/.300 (VE1)</t>
  </si>
  <si>
    <t>RTC Rittal Thermoelectric Cooler 100 W, 110-240 V, m. integr. Netzteil (VE1)</t>
  </si>
  <si>
    <t>RTC Rittal Thermoelectric Cooler 100 W, 24 V (VE1)</t>
  </si>
  <si>
    <t>Klimatür für Klima Kühlmodul, für VX eintürig 600/1200 mm breit, 1800 mm hoch (VE1)</t>
  </si>
  <si>
    <t>Klimatür für Klima Kühlmodul, für VX eintürig 600/1200 mm breit, 2000 mm hoch (VE1)</t>
  </si>
  <si>
    <t>Klimatür für Klima Kühlmodul, für VX eintürig 800 mm breit, 1800 mm hoch (VE1)</t>
  </si>
  <si>
    <t>Klimatür für Klima Kühlmodul, für VX eintürig 800 mm breit, 2000 mm hoch (VE1)</t>
  </si>
  <si>
    <t>Klimatür für Klima Kühlmodul, für VX zweitürig 600/1200 mm breit, 1800 mm hoch (VE1)</t>
  </si>
  <si>
    <t>Klimatür für Klima Kühlmodul, für VX zweitürig 600/1200 mm breit, 2000 mm hoch (VE1)</t>
  </si>
  <si>
    <t>SK Schnellverschluss f. RTT LWWT Wandanbau mit G3/8 Zoll Innengewinde (VE2)</t>
  </si>
  <si>
    <t>Ringkerntransformator für Luft/Wasser-Wärmetauscher, Primäranschluss 400V (VE1)</t>
  </si>
  <si>
    <t>Ringkerntransformator für Luft/Wasser-Wärmetauscher, Primäranschluss 115V (VE1)</t>
  </si>
  <si>
    <t>Anschluss-Set für Luft/Wasser-Wärmetauscher (VE1)</t>
  </si>
  <si>
    <t>RTT Luft/Wasser-Wärmetauscher Dachaufbau, 2500W Basisregler, 230 V (VE1)</t>
  </si>
  <si>
    <t>RTT Luft/Wasser-Wärmetauscher Dachaufbau, 2500W Comfortregler, 230 V (VE1)</t>
  </si>
  <si>
    <t>RTT Luft/Wasser-Wärmetauscher Dachaufbau, 4000W Basisregler, 230 V (VE1)</t>
  </si>
  <si>
    <t>RTT Luft/Wasser-Wärmetauscher Dachaufbau, 4000W Comfortregler, 230 V (VE1)</t>
  </si>
  <si>
    <t>RTT Luft/Wasser-Wärmetauscher Dachaufbau, 4000W Comfortregelung, 400 V, 50/60 Hz (VE1)</t>
  </si>
  <si>
    <t>Micro Luft Wasser Wärmetauscher Wandanbau, 300 Watt 24 V (DC) (VE1)</t>
  </si>
  <si>
    <t>Micro Luft Wasser Wärmetauscher Wandanbau, 300 Watt 230 V, 50/60 Hz (VE1)</t>
  </si>
  <si>
    <t>Luftumlenkung (VE1)</t>
  </si>
  <si>
    <t>Luft/Wasser-Wärmetauscher f. Wandanbau 600W (VE1)</t>
  </si>
  <si>
    <t>Luft/Wasser-Wärmetauscher HD f. Wandanbau 600W (VE1)</t>
  </si>
  <si>
    <t>Luft/Wasser-Wärmetauscher f. Wandanbau 1250W (VE1)</t>
  </si>
  <si>
    <t>Luft/Wasser-Wärmetauscher HD f. Wandanbau 1200 W (VE1)</t>
  </si>
  <si>
    <t>Luft/Wasser-Wärmetauscher, 400 V NK 7000 W, Wandanbau (VE1)</t>
  </si>
  <si>
    <t>Steuereinheit für EC-Filterlüfter (VE1)</t>
  </si>
  <si>
    <t>Drehzahlregler EC Sensor zur Drehzahlregelung (VE1)</t>
  </si>
  <si>
    <t>SK Lüfter 15 m3/h (VE1)</t>
  </si>
  <si>
    <t>Blindabdeckung für Montageausbruch SK 3237.xxx (VE2)</t>
  </si>
  <si>
    <t>EMV Austrittsfilter für SK 3237.6xx RAL7035 (VE1)</t>
  </si>
  <si>
    <t>SK EMV Filtermatte für SK 3237.6xx (VE5)</t>
  </si>
  <si>
    <t>Strahlwasserhaube für SK 3237.xxx Edelstahl (VE1)</t>
  </si>
  <si>
    <t>Filterlüfter 20/25 m3/h, 200-240V AC, 50/60Hz (VE1)</t>
  </si>
  <si>
    <t>Filterlüfter 20/25 m3/h, 115 V, 50/60 Hz (VE1)</t>
  </si>
  <si>
    <t>Filterlüfter 20 m3/h, 24 V DC (VE1)</t>
  </si>
  <si>
    <t>Austrittsfilter für SK 3237.1xx RAL 7035 (VE1)</t>
  </si>
  <si>
    <t>Austrittsfilter für SK 3237.1x8 RAL 9005 (VE1)</t>
  </si>
  <si>
    <t>EMV Filterlüfter 20/25 m3/h, 230 V, 50/60Hz (VE1)</t>
  </si>
  <si>
    <t>Blindabdeckung für Montageausbruch SK 3238.xxx (VE2)</t>
  </si>
  <si>
    <t>Feinfiltermatte für SK 3238.xxx (VE5)</t>
  </si>
  <si>
    <t>EMV Austrittsfilter für SK 3238.6xx RAL 7035 (VE1)</t>
  </si>
  <si>
    <t>SK EMV Filtermatte für SK 3238.6xx (VE5)</t>
  </si>
  <si>
    <t>Strahlwasserhaube für SK 3238.xxx Edelstahl (VE1)</t>
  </si>
  <si>
    <t>Filterlüfter 55/66 m3/h, 230 V, 50/60 Hz (VE1)</t>
  </si>
  <si>
    <t>Filterlüfter 55/66 m3/h, 115 V, 50/60 Hz (VE1)</t>
  </si>
  <si>
    <t>Filterlüfter 55 m3/h, 24 V DC (VE1)</t>
  </si>
  <si>
    <t>Austrittsfilter für SK 3238.1xx RAL 7035 (VE1)</t>
  </si>
  <si>
    <t>Austrittsfilter für SK 3238.1x8 RAL 9005 (VE1)</t>
  </si>
  <si>
    <t>TopTherm Filterlüfter ECO Comfort 55m³/h, 200-240V AC, 50/60Hz (VE1)</t>
  </si>
  <si>
    <t>EMV Filterlüfter 55/66 m3/h, 230 V, 50/60Hz (VE1)</t>
  </si>
  <si>
    <t>Blindabdeckung für Montageausbruch SK 3239.xxx (VE2)</t>
  </si>
  <si>
    <t>EMV Austrittsfilter für SK 3239.6xx RAL 7035 (VE1)</t>
  </si>
  <si>
    <t>SK EMV Filtermatte für SK 3239.6xx (VE5)</t>
  </si>
  <si>
    <t>Strahlwasserhaube für SK 3239.xxx Edelstahl (VE1)</t>
  </si>
  <si>
    <t>Filterlüfter 105/120 m3/h, 230 V, 50/60 H (VE1)</t>
  </si>
  <si>
    <t>Filterlüfter 105/120 m3/h, 230 V, 50/60 Hz (VE1)</t>
  </si>
  <si>
    <t>Filterlüfter 105/120 m3/h, 115 V, 50/60 H (VE1)</t>
  </si>
  <si>
    <t>Filterlüfter 105 m3/h, 24 V DC (VE1)</t>
  </si>
  <si>
    <t>Austrittsfilter für SK 3239.1xx RAL 7035 (VE1)</t>
  </si>
  <si>
    <t>Austrittsfilter für SK 3239.1x8 RAL 9005 (VE1)</t>
  </si>
  <si>
    <t>TopTherm Filterlüfter ECO Comfort 105/120m³/h, 200-240V AC, 50/60Hz (VE1)</t>
  </si>
  <si>
    <t>EMV Filterlüfter 105/120 m3/h, 230V, 50/60Hz (VE1)</t>
  </si>
  <si>
    <t>Blindabdeckung für Montageausbruch SK 3240 und SK 3241 (VE2)</t>
  </si>
  <si>
    <t>EMV Austrittsfilter für 3240, 3241.6xx RAL 7035 (VE1)</t>
  </si>
  <si>
    <t>SK EMV Filtermatte für SK 3240/41.6xx (VE5)</t>
  </si>
  <si>
    <t>Strahlwasserhaube für SK 3240, 3241.xxx Edelstahl (VE1)</t>
  </si>
  <si>
    <t>Filterlüfter 180/160 m3/h, 230 V, 50/60 H (VE1)</t>
  </si>
  <si>
    <t>Filterlüfter 180/160 m3/h, 115 V, 50/60 H (VE1)</t>
  </si>
  <si>
    <t>Filterlüfter 180 m3/h, 24 V DC (VE1)</t>
  </si>
  <si>
    <t>Austrittsfilter für 3240 und 3241.1xx RAL7035 (VE1)</t>
  </si>
  <si>
    <t>Austrittsfilter für 3240 und 3241.1x8 RAL 9005 (VE1)</t>
  </si>
  <si>
    <t>TopTherm Filterlüfter ECO Comfort 180/160m³/h, 200-240V AC, 50/60Hz (VE1)</t>
  </si>
  <si>
    <t>EMV Filterlüfter 180/160 m3/h, 230V, 50/60Hz (VE1)</t>
  </si>
  <si>
    <t>Filterlüfter 230/250 m3/h, 230 V, 50/60 H (VE1)</t>
  </si>
  <si>
    <t>Filterlüfter 230/250 m3/h, 230 V, 50/60 Hz (VE1)</t>
  </si>
  <si>
    <t>Filterlüfter 230/250 m3/h, 115 V, 50/60 H (VE1)</t>
  </si>
  <si>
    <t>Filterlüfter 230 m3/h, 24 V DC (VE1)</t>
  </si>
  <si>
    <t>TopTherm Filterlüfter ECO Comfort 230/265m³/h, 200-240V AC, 50/60Hz (VE1)</t>
  </si>
  <si>
    <t>EMV Filterlüfter 230/250 m3/h, 230V, 50/60Hz (VE1)</t>
  </si>
  <si>
    <t>Blindabdeckung für Montageausbruch SK 3243.xxx, SK 3244.xxx SK 3245.xxx (VE2)</t>
  </si>
  <si>
    <t>EMV Austrittsfilter f.3243,3244,3245.6xx (VE1)</t>
  </si>
  <si>
    <t>SK EMV Filtermatte für SK 3243/44/45.6xx (VE5)</t>
  </si>
  <si>
    <t>Strahlwasserhaube für SK 3243, 3244.xx Edelstahl (VE1)</t>
  </si>
  <si>
    <t>Filterlüfter 550/600 m3/h, 230 V, 50/60 Hz (VE1)</t>
  </si>
  <si>
    <t>Filterlüfter 550/600 m3/h, 115 V, 50/60 Hz (VE1)</t>
  </si>
  <si>
    <t>Austrittsfilter für 3243, 3244, 3245 RAL 7035 (VE1)</t>
  </si>
  <si>
    <t>Austrittsfilter für 3243, 3244, 3245 RAL 9005 (VE1)</t>
  </si>
  <si>
    <t>TopTherm Filterlüfter ECO Comfort 550/600m³/h, 200-240V AC, 50/60Hz (VE1)</t>
  </si>
  <si>
    <t>EMV Filterlüfter 550/600 m3/h, 230V,50/60Hz (VE1)</t>
  </si>
  <si>
    <t>Filterlüfter 700/770 m3/h, 230 V, 50/60 Hz (VE1)</t>
  </si>
  <si>
    <t>Filterlüfter 700/770 m3/h, 115 V, 50/60 Hz (VE1)</t>
  </si>
  <si>
    <t>Filterlüfter 700/770 m3/h 400 V, 3ph, 50 Hz und 460 V, 3ph, 60 Hz (VE1)</t>
  </si>
  <si>
    <t>TopTherm Filterlüfter ECO Comfort 700/720m³/h, 200-240V AC, 50/60Hz (VE1)</t>
  </si>
  <si>
    <t>EMV Filterlüfter 700/770 m3/h, 230V, 50/60 Hz (VE1)</t>
  </si>
  <si>
    <t>Strahlwasserhaube für SK 3245.xxx Edelstahl (VE1)</t>
  </si>
  <si>
    <t>SK Eco Comfort Filterlüfter 900m3/h, 200-240V AC, 50/60Hz (VE1)</t>
  </si>
  <si>
    <t>SK Eco Comfort Filterlüfter 900m3/h, 110-130V AC, 50/60Hz (VE1)</t>
  </si>
  <si>
    <t>SK Eco EMV-Filterlüfter 900m3/h, 200-240V AC, 50/60Hz (VE1)</t>
  </si>
  <si>
    <t>Dachaufbau Luft/Luft-Wärmetauscher 66,0 W/K, 230V, 50/60Hz (VE1)</t>
  </si>
  <si>
    <t>Filtermatte für SK 3255/3395 bei extremen Beding. (VE3)</t>
  </si>
  <si>
    <t>Kühlgerät (D) 230 V / 50 Hz, 60 Hz Officeanwendung (VE1)</t>
  </si>
  <si>
    <t>Filtermedium für KTS (VE1)</t>
  </si>
  <si>
    <t>SK Faltenfilter, Faservlies, BHT: 158x652x15 mm (VE3)</t>
  </si>
  <si>
    <t>Filtermatte für SK 3185830 (VE3)</t>
  </si>
  <si>
    <t>Metallfilter für SK 3185830 (VE1)</t>
  </si>
  <si>
    <t>Filtermatte für SK 3186930/3187930/3188940/3189940 (VE3)</t>
  </si>
  <si>
    <t>Metallfilter für SK 3186930/3187930/3188940/3189940 (VE1)</t>
  </si>
  <si>
    <t>Filtermatte, BHT: 320 x 599 x 8 mm (VE3)</t>
  </si>
  <si>
    <t>Metallfilter, BHT: 295 x 599 x 15 mm (VE1)</t>
  </si>
  <si>
    <t>Filtermatte für Blue e+ Chiller (Invertergehäuse) (VE3)</t>
  </si>
  <si>
    <t>Filtermatte für SK 3272100/3280100/3290/3296 (VE3)</t>
  </si>
  <si>
    <t>Filtermatte (VE3)</t>
  </si>
  <si>
    <t>Metallfilter (VE1)</t>
  </si>
  <si>
    <t>Filtermatte für SK 3302.../3303... BxHxT 265x200x10 (VE3)</t>
  </si>
  <si>
    <t>Metallfilter f. SK 3302.../3303... BxHxT 265.200x10 (VE1)</t>
  </si>
  <si>
    <t>Filtermatte für SK 3304/3305/3328/ 3329/3332... BxHxT 344x268x10 (VE3)</t>
  </si>
  <si>
    <t>Metallfilter f. SK 3304.../3305/3328 3329/3332... BxHxT 344x268x10 (VE1)</t>
  </si>
  <si>
    <t>Filtermatte für SK 3382.../SK3383.../SK 3384/SK 3385 BxHxT 530x255x10 (VE3)</t>
  </si>
  <si>
    <t>Metallfilter f. SK 3382.../3383.... 3384/3385... BxHxT 530x255x10 (VE1)</t>
  </si>
  <si>
    <t>Metallfilter für SK 3320 600/3334 600 (VE1)</t>
  </si>
  <si>
    <t>Metallfilter für RTT Chiller (VE1)</t>
  </si>
  <si>
    <t>Metallfilter für RTT Chiller 3335.630 (1 Stk) 3335.640 (1 Stk) 3335.660 (2 Stk) (VE1)</t>
  </si>
  <si>
    <t>Metallfilter für RTT Chiller 3335.590, 3335.600 (BxHxT 598x800x20) (VE1)</t>
  </si>
  <si>
    <t>Metallfilter f. SK 3336.400/405/410/415, BxHxT 700x724x20 mm (VE2)</t>
  </si>
  <si>
    <t>Metallfilter f. SK 3336.430/435/450/455, BxHxT 945x765x20 mm (VE2)</t>
  </si>
  <si>
    <t>Filtermatte für SK 3386.../3387... BxHxT 720x300x10 (VE3)</t>
  </si>
  <si>
    <t>Metallfilter f. SK 3386.../3387... BxHxT 720x300x10 (VE1)</t>
  </si>
  <si>
    <t>Metallfilter für RTT Chiller 3335.790, 3335.920 (BxHxT 605x800x20) (VE1)</t>
  </si>
  <si>
    <t>Schnellwechselrahmen f. Rittal TopTherm Dachgerät SK 3382... (VE1)</t>
  </si>
  <si>
    <t>Abdeckkappen f. Innenluftaustritt f. RTT Dachgeräte SK 3382... (VE2)</t>
  </si>
  <si>
    <t>Schnellwechselrahmen f. Rittal TopTherm Dachgeräte SK 3383/.../3384/3385 (VE1)</t>
  </si>
  <si>
    <t>Luftkanal-Adapter als Verbindungsstück für Dachaufbau-Kühlgeräte SK 3359/3382 (VE1)</t>
  </si>
  <si>
    <t>Luftkanalsystem Flat (VE1)</t>
  </si>
  <si>
    <t>Flachkanal-Erweiterung (VE1)</t>
  </si>
  <si>
    <t>Luftkanalsystem f. Rittal TopTherm Dachgeräte 3209/3210/3273/3359/3382/3383/338 (VE1)</t>
  </si>
  <si>
    <t>Abdeckkappen f. Innenluftaustritt f. RTT Dachgeräte SK 3383.../3384/3385... (VE2)</t>
  </si>
  <si>
    <t>Schnellwechselrahmen f. Rittal TopTherm Dachgeräte SK 3386/.../3387... (VE1)</t>
  </si>
  <si>
    <t>Luftkanalsystem f. Rittal TopTherm Dachgeräte SK 3386.../ SK 3387... (VE1)</t>
  </si>
  <si>
    <t>Abdeckkappen f. Innenluftaustritt f. RTT Dachgeräte SK 3386.../SK 3387... (VE2)</t>
  </si>
  <si>
    <t>90 Grad Umlenkung für RTT Luftkanal (VE1)</t>
  </si>
  <si>
    <t>SK FILTERMATTEN F.3280/90 VE=4 (VE4)</t>
  </si>
  <si>
    <t>Schaumgummi dick, 800 mm Rack Vertikale Abschottung (VE1)</t>
  </si>
  <si>
    <t>Schlauch, 2x1 m lang 1 Zoll Überwurfmutter auf bd. Seiten (VE2)</t>
  </si>
  <si>
    <t>Schaumgummi dick, 600 mm Rack Vertikale Abschottung (VE1)</t>
  </si>
  <si>
    <t>Schaumgummi dünn, 600 mm Rack Vertikale Abschottung (VE1)</t>
  </si>
  <si>
    <t>Schaumgummi dünn, 800 mm Rack Vertikale Abschottung (VE1)</t>
  </si>
  <si>
    <t>SK Luftkanal, horizontale Luftführung, 1 HE, tiefenvariabel 223-356 mm (VE1)</t>
  </si>
  <si>
    <t>SK Luftkanal, seitliche Luftführung, 2 HE, tiefenbariabel 275-418 mm (VE1)</t>
  </si>
  <si>
    <t>Elektr. Kondensatverdunster, B 280 mm, für Wandanbaukühlgeräte/L/W-Wärmetauscher (VE1)</t>
  </si>
  <si>
    <t>Elektr. Kondensatverdunster, B 400 mm, für Wandanbaukühlgeräte/L/W-Wärmetauscher (VE1)</t>
  </si>
  <si>
    <t>Universal Kondensatauffangflasche für Schaltschrankkühlgehäuse (VE1)</t>
  </si>
  <si>
    <t>SK Kondensatschlauch 6x1x5 m Länge (VE1)</t>
  </si>
  <si>
    <t>Kondensatschlauch 8 x 1,5 x 10m Länge (VE1)</t>
  </si>
  <si>
    <t>Kondensatschlauch 10 x 1,5 x 10m Länge (VE1)</t>
  </si>
  <si>
    <t>Kondensatschlauch 12 x 2 x 10m Länge (VE1)</t>
  </si>
  <si>
    <t>IT Dachaufbau-Kühlgerät Nutzkühlleistung 3000 Watt (VE1)</t>
  </si>
  <si>
    <t>Bypassventil 1/2 Zoll (VE1)</t>
  </si>
  <si>
    <t>Bypassventil 3/4 Zoll (VE1)</t>
  </si>
  <si>
    <t>Bypassventil 1 Zoll (VE1)</t>
  </si>
  <si>
    <t>Abgleichventil für Luft/Wasser- Wärmetauscher (VE1)</t>
  </si>
  <si>
    <t>Rifrost-Outdoor 10 L für Wasser-Kreisläufe (VE1)</t>
  </si>
  <si>
    <t>Rifrost-Outdoor 25 L für Wasser-Kreisläufe (VE1)</t>
  </si>
  <si>
    <t>Rifrost-Standard 10 l für Wasser-Kreisläufe (VE1)</t>
  </si>
  <si>
    <t>Rifrost-Standard 25 l für Wasser-Kreisläufe (VE1)</t>
  </si>
  <si>
    <t>RTT Kühlgerät Wandanbau, 320 W Basisregler, 230 V (VE1)</t>
  </si>
  <si>
    <t>TopTherm PLUS Wandgerät 300 W Basiscontroller 115 V, 60 Hz RiNano-Beschichtung (VE1)</t>
  </si>
  <si>
    <t>RTT Kühlgerät in Edelstahl, Wandanbau, 320 W Basisregler, 230 V (VE1)</t>
  </si>
  <si>
    <t>RTT Kühlgerät in Querformat, Wandanbau, 300 W Basisregler, 230 V (VE1)</t>
  </si>
  <si>
    <t>Dachblech für TS IT, B: 600mm, mit Ausschnitt für Dachaufbaukühlgerät 3301.800 (VE1)</t>
  </si>
  <si>
    <t>Dachblech für TS IT, B: 800mm, mit Ausschnitt für Dachaufbaukühlgerät 3301.800 (VE1)</t>
  </si>
  <si>
    <t>RTT Kühlgerät Wandanbau, 500 W Comfortregler, 230 V (VE1)</t>
  </si>
  <si>
    <t>RTT Blue e Kühlgerät Wandanbau NEMA 4 X, 500 W Comfortregler, 230 V (VE1)</t>
  </si>
  <si>
    <t>RTT Blue e Kühlgerät Wandanbau UL Type 3R/4, 460 W (VE1)</t>
  </si>
  <si>
    <t>TopTherm PLUS Wandgerät 500 W Comfortcontroller 115 V, 60 Hz RiNano-Beschichtung (VE1)</t>
  </si>
  <si>
    <t>RTT Blue e Kühlgerät Wandanbau NEMA 3R/4, 550 W Comfortregler, 115 V (VE1)</t>
  </si>
  <si>
    <t>RTT Blue e Kühlgerät in Edelstahl, Wandanbau, 500 W Comfortregler, 230 V (VE1)</t>
  </si>
  <si>
    <t>RTT Blue e Kühlgerät Wandanbau, 1000 W, Comfortregler, 230 V (VE1)</t>
  </si>
  <si>
    <t>3304504</t>
  </si>
  <si>
    <t>RTT Blue e Kühlgerät Wandanbau NEMA 4 X, 1000 W, Comfortregler, 230 V (VE1)</t>
  </si>
  <si>
    <t>RTT Blue e Kühlgerät Wandanbau NEMA 3R/4, 1100 W Comfortregler, 230 V (VE1)</t>
  </si>
  <si>
    <t>RTT Blue e Kühlgerät Wandanbau, 1000 W, Comfortregler, 115 V (VE1)</t>
  </si>
  <si>
    <t>RTT Blue e Kühlgerät Wandanbau NEMA 3R/4, 1100 W Comfortregler, 115 V (VE1)</t>
  </si>
  <si>
    <t>RTT Blue e Kühlgerät Wandanbau, 1000W, Comfortregler, 3~ 400V 50 Hz/460V 60 Hz (VE1)</t>
  </si>
  <si>
    <t>RTT Blue e Kühlgerät Wandanbau NEMA 3R/4, 1100 W Comfortregler, 400/460 V (VE1)</t>
  </si>
  <si>
    <t>RTT Blue e Kühlgerät in Edelstahl Wandanbau,1000 W, Comfortregler, 230 V (VE1)</t>
  </si>
  <si>
    <t>RTT Blue e Kühlgerät in Edelstahl Wandanbau,1000 W, Comfortregler, 115 V (VE1)</t>
  </si>
  <si>
    <t>RTT Blue e Kühlgerät Edelstahl Wand. 1000 W Comfortregler 3~400V50Hz/460V60 Hz (VE1)</t>
  </si>
  <si>
    <t>RTT Blue e Kühlgerät Wandanbau, 1500 W, Comfortregler, 230 V (VE1)</t>
  </si>
  <si>
    <t>RTT Blue e Kühlgerät Wandanbau NEMA 3R/4, 1600 W Comfortregler, 230 V (VE1)</t>
  </si>
  <si>
    <t>RTT Blue e Kühlgerät Wandanbau, 1500 W, Comfortregler, 115 V (VE1)</t>
  </si>
  <si>
    <t>RTT Blue e Kühlgerät Wandanbau NEMA 3R/4, 1600 W Comfortregler, 115 V (VE1)</t>
  </si>
  <si>
    <t>RTT Blue e Kühlgerät Wandanbau, 1500W, Comfortregler, 3~ 400V 50 Hz/460V 60 Hz (VE1)</t>
  </si>
  <si>
    <t>RTT Blue e Kühlgerät Wandanbau NEMA4 X 1500W Comfortregler 3~400V 50Hz/460V 60Hz (VE1)</t>
  </si>
  <si>
    <t>RTT Blue e Kühlgerät Wandanbau NEMA 3R/4, 1600 W Comfortregler, 400/460 V (VE1)</t>
  </si>
  <si>
    <t>RTT Blue e Kühlgerät in Edelstahl Wandanbau,1500 W, Comfortregler, 230 V (VE1)</t>
  </si>
  <si>
    <t>RTT Blue e Kühlgerät Edelstahl Wand. 1500 W Comfortregler 3~400V50Hz/460V60 Hz (VE1)</t>
  </si>
  <si>
    <t>Kühlmodul 1500 W,230 V, 50/60 Hz Comfortcontroller (VE1)</t>
  </si>
  <si>
    <t>KTS Kühlmodul 1,5 kW 400,60V,3~,50/60 Hz, Comfortcontroller (VE1)</t>
  </si>
  <si>
    <t>Kühlmodul 2500 W,230 V, 50/60 Hz Comfortcontroller (VE1)</t>
  </si>
  <si>
    <t>Kühlmodul 2500 W,400/460V,3-Phase,50/60 Hz Comfortcontr. (VE1)</t>
  </si>
  <si>
    <t>LCP Wasseranschlusskit, oben/unten, Für LCP CW 3312.XXX, 3313.XXX, Länge 1,8 m (VE2)</t>
  </si>
  <si>
    <t>SK Gang Schottung, Türelement, 1000 mm, RAL 7035 (VE1)</t>
  </si>
  <si>
    <t>SK Gang Schottung, Deckenelement, Mitte, BxT: 600x1200 mm, RAL 7035 (VE1)</t>
  </si>
  <si>
    <t>SK Gang Schottung, Deckenelement, Mitte, BxT: 800x1200 mm, RAL 7035 (VE1)</t>
  </si>
  <si>
    <t>SK Gang Schottung, Deckenelement, Mitte, BxT: 300x1200 mm, RAL 7035 (VE1)</t>
  </si>
  <si>
    <t>SK Gang Schottung, Deckenelement, Mitte, BxT: 900x1200 mm, RAL 7035 (VE1)</t>
  </si>
  <si>
    <t>SK Gang Schottung, Deckenelement, Mitte, BxT: 1100x1200 mm, RAL 7035 (VE1)</t>
  </si>
  <si>
    <t>SK Gang Schottung, Deckenelement, Anfang/Ende, BxT: 600x1200 mm (VE1)</t>
  </si>
  <si>
    <t>SK Gang Schottung, Deckenelement, Anfang/Ende, BxT: 800x1200 mm (VE1)</t>
  </si>
  <si>
    <t>SNMP Karte als Zubehör zur Ethernetanbindung von LCP Rack/Inline/Raum DX (VE1)</t>
  </si>
  <si>
    <t>Externer Verflüssiger zur Verwendung mit LCP DX, 12 kW (VE1)</t>
  </si>
  <si>
    <t>Externer Verflüssiger zur Verwendung mit LCP DX, 20 kW (VE1)</t>
  </si>
  <si>
    <t>Externer Verflüssiger zur Verwendung mit LCP DX, 35 kW (VE1)</t>
  </si>
  <si>
    <t>SK LCP Inline DX UL, 20kW, RAL 9005 (VE1)</t>
  </si>
  <si>
    <t>SK LCP Rack DX UL, 20kW, RAL 9005 (VE1)</t>
  </si>
  <si>
    <t>Verdampfereinheit,1200 mm, z.Reihenkühlung in Verbindung m.Verflüssiger 3311.360 (VE1)</t>
  </si>
  <si>
    <t>Liquid Cooling Unit (LCU DX), 3,5kW (VE1)</t>
  </si>
  <si>
    <t>Liquid Cooling Unit (LCU DX), 3,5 kW, redundant (VE1)</t>
  </si>
  <si>
    <t>Liquid Cooling Unit (LCU DX), 6,5 kW (VE1)</t>
  </si>
  <si>
    <t>Liquid Cooling Unit (LCU DX), 6,5 kW, redundant (VE1)</t>
  </si>
  <si>
    <t>3311494</t>
  </si>
  <si>
    <t>SK Luftleitbleche fuer LCU DX im VX IT (VE1)</t>
  </si>
  <si>
    <t>Kältemittelleitungen für LCU DX 3,5 kW (VE1)</t>
  </si>
  <si>
    <t>Kältemittelleitungen für LCU DX 6,5 kW (VE1)</t>
  </si>
  <si>
    <t>Rücktür als Luft/Wasser Wärmetauscher für Racks, BxH 600x2000 mm, 20 kW (VE1)</t>
  </si>
  <si>
    <t>Rücktür als Luft/Wasser Wärmetauscher für Racks, BxH 600x2000 mm, 10 kW (VE1)</t>
  </si>
  <si>
    <t>Rücktür als Luft/Wasser Wärmetauscher für Racks, BxH 600x2200 mm, 20 kW (VE1)</t>
  </si>
  <si>
    <t>Rücktür als Luft/Wasser Wärmetauscher für Racks, BxH 600x2200 mm, 10 kW (VE1)</t>
  </si>
  <si>
    <t>Rücktür als Luft/Wasser Wärmetauscher für Racks, BxH 800x2000 mm, 20 kW (VE1)</t>
  </si>
  <si>
    <t>Rücktür als Luft/Wasser Wärmetauscher für Racks, BxH 800x2000 mm, 10 kW (VE1)</t>
  </si>
  <si>
    <t>Rücktür als Luft/Wasser Wärmetauscher für Racks, BxH 800x2200 mm, 20 kW (VE1)</t>
  </si>
  <si>
    <t>Rücktür als Luft/Wasser Wärmetauscher für Racks, BxH 800x2200 mm, 10 kW (VE1)</t>
  </si>
  <si>
    <t>SK Nachrüstsatz Kondensatpumpe, für LCP CW (VE1)</t>
  </si>
  <si>
    <t>Lüftermodul UL, für LCP R15, RAL 9005 (VE1)</t>
  </si>
  <si>
    <t>Rückwärtiger Adapter für LCP Inline CW VX IT, BHT: 300x2000x200 mm, RAL 7035 (VE1)</t>
  </si>
  <si>
    <t>SK Rückw. Adapter LCP Inline CW, H: 2200 (VE1)</t>
  </si>
  <si>
    <t>SK Rückw. Adapter LCP Inline CW, H: 2000 (VE1)</t>
  </si>
  <si>
    <t>LCP Inline Protruding R15 CW, 30 kW, RAL 7035, BHT: 300x2000x1200 mm (VE1)</t>
  </si>
  <si>
    <t>Bundle Blue e+ IT, SK Dachkühlgerät 1,6 kW, RAL 7035 (VE1)</t>
  </si>
  <si>
    <t>Blue e+ für IT, SK Wandkühlgerät 3 kW mit IoT Interface, BHT: 450x1600x294 mm (VE1)</t>
  </si>
  <si>
    <t>SK IT Luftkanal für Wandkühlgerät 3312810 zum Einbau in 19"-Ebene (VE1)</t>
  </si>
  <si>
    <t>Lüftermodul UL, für LCP CW im VX IT Rack/Inline, RAL 9005 (VE1)</t>
  </si>
  <si>
    <t>3313089</t>
  </si>
  <si>
    <t>SK Seitenwand Befestigungs-Kit LCP (VE1)</t>
  </si>
  <si>
    <t>LCP Rack CW, 30 kW, RAL 7035, BHT: 300x2000x1000 mm (VE1)</t>
  </si>
  <si>
    <t>LCP Rack CW, 30 kW, RAL 7035, BHT: 300x2000x1200 mm (VE1)</t>
  </si>
  <si>
    <t>3313238</t>
  </si>
  <si>
    <t>SK LCP Rack CW, 30kW, UL (VE1)</t>
  </si>
  <si>
    <t>LCP Rack CWG, 44 kW, RAL 7035, BHT: 300x2000x1200 mm (VE1)</t>
  </si>
  <si>
    <t>LCP Rack CW, 53 kW, RAL 7035, BHT: 300x2000x1200 mm (VE1)</t>
  </si>
  <si>
    <t>3313268</t>
  </si>
  <si>
    <t>SK LCP Rack CW, 53kW, UL (VE1)</t>
  </si>
  <si>
    <t>LCP Rack DX, 20 kW, RAL 7035, BHT:300x2000x1200 mm (VE1)</t>
  </si>
  <si>
    <t>LCP Inline DX, 20 kW, RAL 7035, BHT:300x2000x1200 mm (VE1)</t>
  </si>
  <si>
    <t>LCP Rack DX, 12 kW, RAL 7035, BHT:300x2000x1000 mm (VE1)</t>
  </si>
  <si>
    <t>LCP Rack DX, 12 kW, RAL 7035, BHT:300x2000x1200 mm (VE1)</t>
  </si>
  <si>
    <t>LCP Inline DX, 12 kW, RAL 7035, BHT:300x2000x1000 mm (VE1)</t>
  </si>
  <si>
    <t>LCP Inline DX, 12 kW, RAL 7035, BHT:300x2000x1200 mm (VE1)</t>
  </si>
  <si>
    <t>LCP Inline DX, 35 kW, RAL 7035, BHT:600x2000x1000 mm (VE1)</t>
  </si>
  <si>
    <t>LCP Inline DX/FC, 35 kW, RAL 7035, BHT:600x2000x1000 mm (VE1)</t>
  </si>
  <si>
    <t>LCP Inline DX, 35 kW, RAL 7035, BHT:600x2000x1200 mm (VE1)</t>
  </si>
  <si>
    <t>LCP Inline DX/FC, 35 kW, RAL 7035, BHT:600x2000x1200 mm (VE1)</t>
  </si>
  <si>
    <t>LCP Inline CW, 30 kW, RAL 7035, BHT: 300x2000x1200 mm (VE1)</t>
  </si>
  <si>
    <t>3313538</t>
  </si>
  <si>
    <t>SK LCP Inline CW vorgezogen, 30kW, UL (VE1)</t>
  </si>
  <si>
    <t>3313548</t>
  </si>
  <si>
    <t>SK LCP Inline CW, 30kW, UL (VE1)</t>
  </si>
  <si>
    <t>LCP Inline CWG, 35 kW, RAL 7035, BHT: 300x2000x1200 mm (VE1)</t>
  </si>
  <si>
    <t>LCP Inline CW, 53 kW, RAL 7035, BHT: 300x2000x1200 mm (VE1)</t>
  </si>
  <si>
    <t>3313568</t>
  </si>
  <si>
    <t>SK LCP Inline CW vorgezogen, 53kW, UL (VE1)</t>
  </si>
  <si>
    <t>LCP Inline CWG, 44 kW, RAL 7035, BHT: 300x2000x1200 mm (VE1)</t>
  </si>
  <si>
    <t>Rückkühlanlage Mini 1 kW mit Tank (VE1)</t>
  </si>
  <si>
    <t>Rückkühlanlage Mini 1,5 kW, mit Tank (VE1)</t>
  </si>
  <si>
    <t>Blue e+ Chiller 2,5 kW, 380-415 V / 440-480 V, 3~, 50/60 Hz, BxHxT 450x820x710 (VE1)</t>
  </si>
  <si>
    <t>Rückkühlanlage Mini 3 kW (VE1)</t>
  </si>
  <si>
    <t>Ersatzfiltermatte 5St. für SK 3237, Ausfilterung ab 10 My, Filterklasse G2 (VE5)</t>
  </si>
  <si>
    <t>Ersatzfiltermatte 50St. für SK 3237, Ausfilterung ab 10 My, Filterklasse G2 (VE50)</t>
  </si>
  <si>
    <t>Ersatzfiltermatte 5St. für SK 3238, Ausfilterung ab 10 My, Filterklasse G2 (VE5)</t>
  </si>
  <si>
    <t>Ersatzfiltermatte 50St. für SK 3238, Ausfilterung ab 10 My, Filterklasse G2 (VE50)</t>
  </si>
  <si>
    <t>Filtermatte für SK 3327 (VE5)</t>
  </si>
  <si>
    <t>RTT Blue e Kühlgerät Wandanbau, 2000 W, Comfortregler, 230 V (VE1)</t>
  </si>
  <si>
    <t>RTT Blue e Kühlgerät Wandanbau, 2000W, Comfortregler, 3~ 400V 50 Hz/460V 60 Hz (VE1)</t>
  </si>
  <si>
    <t>RTT Blue e Kühlgerät Wandanbau, 2500 W, Comfortregler, 230 V (VE1)</t>
  </si>
  <si>
    <t>RTT Blue e Kühlgerät Wandanbau NEMA 3R/4, 2550 W Comfortregler, 230 V (VE1)</t>
  </si>
  <si>
    <t>RTT Blue e Kühlgerät Wandanbau NEMA 3R/4, 2550 W Comfortregler, 115 V (VE1)</t>
  </si>
  <si>
    <t>RTT Blue e Kühlgerät Wandanbau, 2500W, Comfortregler, 3~ 400V 50 Hz/460V 60 Hz (VE1)</t>
  </si>
  <si>
    <t>RTT Blue e Kühlgerät Wandanbau NEMA 3R/4, 2550 W Comfortregler, 400/460 V (VE1)</t>
  </si>
  <si>
    <t>RTT Blue e Kühlgerät Edelstahl Wand. 2000 W Comfortregler 3~400V50Hz/460V60 Hz (VE1)</t>
  </si>
  <si>
    <t>Blue e+ Chiller 4 kW, 380-415 V / 440-480 V, 3~, 50/60 Hz, BxHxT 450x820x710 (VE1)</t>
  </si>
  <si>
    <t>Blue e+ Chiller 5,5 kW, 380-415 V / 440-480 V, 3~, 50/60 Hz, BxHxT 450x1000x710 (VE1)</t>
  </si>
  <si>
    <t>Rückkühlanlage Mini 4,5 kW (VE1)</t>
  </si>
  <si>
    <t>Blue e Chiller im Standgehäuse, 11.000 W (VE1)</t>
  </si>
  <si>
    <t>Blue e Chiller im Standgehäuse, 14000 W (VE1)</t>
  </si>
  <si>
    <t>Blue e Chiller im Standgehäuse, 20000 W (VE1)</t>
  </si>
  <si>
    <t>Blue e Chiller im Standgehäuse, 25000 W (VE1)</t>
  </si>
  <si>
    <t>Lüftereinheiten (VE1)</t>
  </si>
  <si>
    <t>Lüftereinschub (VE1)</t>
  </si>
  <si>
    <t>Führungsrahmen für Vario-Einschublüfter 115V/230V (VE1)</t>
  </si>
  <si>
    <t>SK Displayrahmen, Kunststoff, BHT: 316x118x27,5 mm (VE1)</t>
  </si>
  <si>
    <t>SK Anreihblech für 3185.030, Stahlblech, BHT: 600x200x17 mm (VE1)</t>
  </si>
  <si>
    <t>SK Elektrische Kondensatverdunstung für 3185.730, Kunststoff, BHT: 89x121x158 mm (VE1)</t>
  </si>
  <si>
    <t>Führungsrahmen für Vario-Einschublüfter+ Überwach. 24V (VE1)</t>
  </si>
  <si>
    <t>RTT Blue e Kühlgerät Dachaufbau, 750 W, Comfortregler, 230 V (VE1)</t>
  </si>
  <si>
    <t>RTT Blue e Kühlgerät Dachaufbau, 750 W, Comfortregler, 2~ 400 V 50/60 Hz (VE1)</t>
  </si>
  <si>
    <t>RTT Blue e Kühlgerät in Edelstahl Dachaufbau, 750 W, Comfortregler, 230 V (VE1)</t>
  </si>
  <si>
    <t>Rückkühlanlage Mini für Wandanbau 1000 Watt 400x950x310 mm (VE1)</t>
  </si>
  <si>
    <t>Rückkühlanlage Mini für Wandanbau 2500 Watt 400 x 1580 x 290 mm (VE1)</t>
  </si>
  <si>
    <t>RTT Blue e Kühlgerät Wandanbau, 750 W, Comfortregler, 230 V (VE1)</t>
  </si>
  <si>
    <t>RTT Blue e Kühlgerät Wandanbau, 750 W, Comfortregler, 115 V (VE1)</t>
  </si>
  <si>
    <t>RTT Blue e Kühlgerät Wandanbau, 750 W, Comfortregler, 2~ 400 V 50/60 Hz (VE1)</t>
  </si>
  <si>
    <t>RTT Blue e Kühlgerät in Edelstahl Wandanbau, 750 W, Comfortregler, 230 V (VE1)</t>
  </si>
  <si>
    <t>RTT Luft Wasser Wärmetauscher Wandanbau 500 W, Basisregelung, 230 V, 50/60 Hz (VE1)</t>
  </si>
  <si>
    <t>RTT Luft Wasser Wärmetauscher Wandanbau 1000 W, Basisregelung, 230 V, 50/60 Hz (VE1)</t>
  </si>
  <si>
    <t>RTT Luft/Wasser-Wärmetauscher Wandanbau, 1000W, Comfortregler, 230V (VE1)</t>
  </si>
  <si>
    <t>RTT Blue e Flach-Kühlgerät Wandanbau, 1500 W, Comfortregler, 230 V (VE1)</t>
  </si>
  <si>
    <t>RTT Blue e Flach-Kühlgerät Wanda, 1500W Comfortregler, 3~ 400V 50Hz/460V 60Hz (VE1)</t>
  </si>
  <si>
    <t>RTT Luft Wasser Wärmetauscher Wandanbau 2000 W, Basisregelung, 230 V, 50/60 Hz (VE1)</t>
  </si>
  <si>
    <t>RTT Luft Wasser Wärmetauscher Wandanbau 2000 W, Comfortregelung, 230V, 50/60 Hz (VE1)</t>
  </si>
  <si>
    <t>RTT Luft Wasser Wärmetauscher Wandanbau 3000 W, Basisregelung, 230 V, 50/60 Hz (VE1)</t>
  </si>
  <si>
    <t>RTT Luft Wasser Wärmetauscher Wandanbau 3000 W, Basisregelung, 400 V, 50/60 Hz (VE1)</t>
  </si>
  <si>
    <t>RTT Luft Wasser Wärmetauscher Wandanbau 3000W,Comfortregelung, 230 V, 50/60 Hz (VE1)</t>
  </si>
  <si>
    <t>RTT Luft Wasser Wärmetauscher Wandanbau 3000W,Comfortregelung, 400 V, 50/60 Hz (VE1)</t>
  </si>
  <si>
    <t>RTT Luft Wasser Wärmetauscher Wandanbau 5000 W, Basisregelung, 230 V, 50/60 Hz (VE1)</t>
  </si>
  <si>
    <t>RTT Luft Wasser Wärmetauscher Wandanbau 5000W,Comfortregelung, 230 V, 50/60 Hz (VE1)</t>
  </si>
  <si>
    <t>RTT Luft Wasser Wärmetauscher Wandanbau 5000W,Comfortregelung, 400 V, 50/60 Hz (VE1)</t>
  </si>
  <si>
    <t>Blendrahmen für Geräteeinbau (VE1)</t>
  </si>
  <si>
    <t>LWWT LCP Industrie, L35 W10 9,5 kW, 300 x 2000 x 600 mm (BHT) (VE1)</t>
  </si>
  <si>
    <t>LWWT LCP Industrie, L35 W10 9,5 kW, 300 x 2000 x 800 mm (BHT) (VE1)</t>
  </si>
  <si>
    <t>RTT Blue e Kühlgerät Dachaufbau, 500 W, Comfortregler, 230 V (VE1)</t>
  </si>
  <si>
    <t>RTT Blue e Kühlgerät Dachaufbau, 500 W, Comfortregler, 115 V (VE1)</t>
  </si>
  <si>
    <t>RTT Blue e Kühlgerät Dachaufbau, 1000 W, Comfortregler, 230 V (VE1)</t>
  </si>
  <si>
    <t>RTT Blue e Kühlgerät Dachaufbau, 1000 W, Comfortregler, 2~ 400 V (VE1)</t>
  </si>
  <si>
    <t>RTT Blue e Kühlgerät Dachaufbau, 1500 W, Comfortregler, 230 V (VE1)</t>
  </si>
  <si>
    <t>RTT Blue e Kühlgerät Dachaufbau, 1500 W, Comfortregler, 2~ 400 V (VE1)</t>
  </si>
  <si>
    <t>RTT Blue e Kühlgerät in Edelstahl Dachaufbau, 1500 W, Comfortregler, 115 V (VE1)</t>
  </si>
  <si>
    <t>RTT Blue e Kühlgerät Dachaufbau, 2000 W, Comfortregler, 230 V (VE1)</t>
  </si>
  <si>
    <t>RTT Blue e Kühlgerät Dachaufbau, 2000 W, Comfortregler, 2~ 400 V (VE1)</t>
  </si>
  <si>
    <t>RTT Blue e Kühlgerät in Edelstahl Dachaufbau, 2000 W, Comfortregler, 115 V (VE1)</t>
  </si>
  <si>
    <t>RTT Blue e Kühlgerät Dachaufbau, 3000 W, Comfortregler, 3~ 400V 50 Hz/460V 60Hz (VE1)</t>
  </si>
  <si>
    <t>RTT Blue e Kühlgerät Dachaufbau, 4000 W, Comfortregler, 3~ 400V 50 Hz/460V 60Hz (VE1)</t>
  </si>
  <si>
    <t>Reitersicherungselement D02-E18, 63A, 3-polig (60 mm) (VE10)</t>
  </si>
  <si>
    <t>Berührungsschutzabdeckung für Reitersicherungselement SV 3418010 (VE10)</t>
  </si>
  <si>
    <t>Anschlussraum-Erweiterung seitlich, für Reitersicherungselement SV 3418010 (VE10)</t>
  </si>
  <si>
    <t>Reitersicherungselement D02-E18, 63A, 3-polig, Ausführung Easy Connect (60 mm) (VE5)</t>
  </si>
  <si>
    <t>Reitersicherungselement DII-E27, 25A, 3-polig (60 mm) (VE10)</t>
  </si>
  <si>
    <t>Berührungsschutzabdeckung für Reitersicherungselement SV 3427010 (VE10)</t>
  </si>
  <si>
    <t>Anschlussraum-Erweiterung seitlich, für Reitersicherungselement SV 3427010 (VE10)</t>
  </si>
  <si>
    <t>Reitersicherungselement DII-E27, 25A, 3-polig, Ausführung Easy Connect (60 mm) (VE5)</t>
  </si>
  <si>
    <t>NH-Sicherungslasttrenner Gr.000, 100A, 3-polig, Kastenklemme (VE1)</t>
  </si>
  <si>
    <t>NH-Sicherungslasttrenner Gr.000, 100A, 3-polig, Klemme, Abg. oben (60 mm) (VE1)</t>
  </si>
  <si>
    <t>NH-Sicherungslasttrenner Gr.000, 100A, 3-polig, Klemme, Abg. unten (60 mm) (VE1)</t>
  </si>
  <si>
    <t>NH-Sicherungslasttrenner Gr.000, ESÜ, 100A, 3-polig, Klemme, Abg. unten (60 mm) (VE1)</t>
  </si>
  <si>
    <t>Reitersicherungselement DIII-E33, 63A, 3-polig (60 mm) (VE10)</t>
  </si>
  <si>
    <t>Berührungsschutzabdeckung für Reitersicherungselement SV 3433010 (VE10)</t>
  </si>
  <si>
    <t>Anschlussraum-Erweiterung seitlich, für Reitersicherungselement SV 3433010 (VE10)</t>
  </si>
  <si>
    <t>Reitersicherungselement DIII-E33, 63A, 3-polig, Ausführung Easy Connect (60 mm) (VE5)</t>
  </si>
  <si>
    <t>Anschlussadapter 600A, 3-polig, Leitungsabgang oben/unten (60 mm) (VE1)</t>
  </si>
  <si>
    <t>Leiteranschlussklemmen für Rundleiter 1-4 mm² (für E-Cu 5 mm) (VE15)</t>
  </si>
  <si>
    <t>Leiteranschlussklemme (push-in) für Rundleiter 0,5-4 mm², Schienenstärke 5 mm (VE10)</t>
  </si>
  <si>
    <t>Leiteranschlussklemmen für Rundleiter 2,5-16 mm²/lam. Kupfer (für E-Cu 5 mm) (VE15)</t>
  </si>
  <si>
    <t>Leiteranschlussklemme (push-in) für Rundleiter 1,5-16 mm², Schienenstärke 5 mm (VE10)</t>
  </si>
  <si>
    <t>Leiteranschlussklemmen für Rundleiter 16-50 mm²/lam. Kupfer (für E-Cu 5 mm) (VE15)</t>
  </si>
  <si>
    <t>Leiteranschlussklemmen für Rundleiter 35-70 mm²/lam. Kupfer (für E-Cu 5 mm) (VE15)</t>
  </si>
  <si>
    <t>Leiteranschlussklemmen für Rundleiter 70-185 mm²/ lam. Kupfer (für E-Cu 5mm) (VE15)</t>
  </si>
  <si>
    <t>Leiteranschlussklemmen für Rundleiter 1-4 mm² (für E-Cu 10 mm) (VE15)</t>
  </si>
  <si>
    <t>Leiteranschlussklemme (push-in) für Rundleiter 0,5-4 mm², Schienenstärke 10 mm (VE10)</t>
  </si>
  <si>
    <t>Leiteranschlussklemmen für Rundleiter 2,5-16 mm²/lam. Kupfer (für E-Cu 10 mm) (VE15)</t>
  </si>
  <si>
    <t>Leiteranschlussklemme (push-in) für Rundleiter 1,5-4 mm², Schienenstärke 10 mm (VE10)</t>
  </si>
  <si>
    <t>Leiteranschlussklemmen für Rundleiter 16-50 mm²/lam. Kupfer (für E-Cu 10 mm) (VE15)</t>
  </si>
  <si>
    <t>Leiteranschlussklemmen für Rundleiter 35-70 mm²/lam. Kupfer (für E-Cu 10 mm) (VE15)</t>
  </si>
  <si>
    <t>Leiteranschlussklemmen für Rundleiter 70-185 mm²/lam. Kupfer (für E-Cu 10 mm) (VE15)</t>
  </si>
  <si>
    <t>Plattenklemmen für 80 mm Schienenbreite, Klemmraum: 65x10 mm (VE3)</t>
  </si>
  <si>
    <t>PLS Schienenverbindersatz (PLS800), Einfachverbindung (VE3)</t>
  </si>
  <si>
    <t>PLS Schienenverbindersatz (PLS800), Anreihverbindung (VE3)</t>
  </si>
  <si>
    <t>PLS Schienenverbindersatz (PLS1600), Einfachverbindung (VE3)</t>
  </si>
  <si>
    <t>PLS Schienenverbindersatz (PLS1600), Anreihverbindung (VE3)</t>
  </si>
  <si>
    <t>PLS Spezial-Sammelschiene E-Cu (PLS800), L=495 mm, 5 mm Schienenstärke (VE3)</t>
  </si>
  <si>
    <t>PLS Spezial-Sammelschiene E-Cu (PLS800), L=695 mm, 5 mm Schienenstärke (VE3)</t>
  </si>
  <si>
    <t>PLS Spezial-Sammelschiene E-Cu (PLS800), L=895 mm, 5 mm Schienenstärke (VE3)</t>
  </si>
  <si>
    <t>PLS Spezial-Sammelschiene E-Cu (PLS800), L=1095 mm, 5 mm Schienenstärke (VE3)</t>
  </si>
  <si>
    <t>PLS Spezial-Sammelschiene E-Cu (PLS1600), L=495 mm, 10 mm Schienenstärke (VE3)</t>
  </si>
  <si>
    <t>PLS Spezial-Sammelschiene E-Cu (PLS1600), L=695 mm, 10 mm Schienenstärke (VE3)</t>
  </si>
  <si>
    <t>PLS Spezial-Sammelschiene E-Cu (PLS1600), L=895 mm, 10 mm Schienenstärke (VE3)</t>
  </si>
  <si>
    <t>PLS Spezial-Sammelschiene E-Cu (PLS1600), L=1095 mm, 10 mm Schienenstärke (VE3)</t>
  </si>
  <si>
    <t>Gerätetragschienen BxH 54x7,5 mm (VE10)</t>
  </si>
  <si>
    <t>Leiteranschlussklemmen für Rundleiter 1-4 mm² (für E-Cu 3-5 mm) (VE15)</t>
  </si>
  <si>
    <t>Plattenklemmen für 30 mm Schienenbreite, Klemmraum: 34x10 mm (VE3)</t>
  </si>
  <si>
    <t>Leiteranschlussklemmen für Rundleiter 1-4 mm² (für E-Cu 6-10 mm) (VE15)</t>
  </si>
  <si>
    <t>Plattenklemmen für 40 mm Schienenbreite, Klemmraum: 34x10 mm (VE3)</t>
  </si>
  <si>
    <t>Plattenklemmen für 50 mm Schienenbreite, Klemmraum: 34x10 mm (VE3)</t>
  </si>
  <si>
    <t>Plattenklemmen für 60 mm Schienenbreite, Klemmraum: 34x10 mm (VE3)</t>
  </si>
  <si>
    <t>Plattenklemmen für 50 mm Schienenbreite, Klemmraum: 54x10 mm (VE3)</t>
  </si>
  <si>
    <t>Plattenklemmen für 60 mm Schienenbreite, Klemmraum: 54x10 mm (VE3)</t>
  </si>
  <si>
    <t>Lamellierte Kupferschiene 4,8x9 mm (6x9x0,8 mm), L=2000 mm (VE1)</t>
  </si>
  <si>
    <t>Lamellierte Kupferschiene 4,8x15,5 mm (6x15,5x0,8 mm), L=2000 mm (VE1)</t>
  </si>
  <si>
    <t>Lamellierte Kupferschiene 8x15,5 mm (10x15,5x0,8 mm), L=2000 mm (VE1)</t>
  </si>
  <si>
    <t>Lamellierte Kupferschiene 5x20 mm (5x20x1 mm), L=2000 mm (VE1)</t>
  </si>
  <si>
    <t>Lamellierte Kupferschiene 5x24 mm (5x24x1 mm), L=2000 mm (VE1)</t>
  </si>
  <si>
    <t>Lamellierte Kupferschiene 10x24 mm (10x24x1 mm), L=2000 mm (VE1)</t>
  </si>
  <si>
    <t>Lamellierte Kupferschiene 5x32 mm (5x32x1 mm), L=2000 mm (VE1)</t>
  </si>
  <si>
    <t>Lamellierte Kupferschiene 10x32 mm (10x32x1 mm), L=2000 mm (VE1)</t>
  </si>
  <si>
    <t>Lamellierte Kupferschiene 5x40 mm (5x40x1 mm), L=2000 mm (VE1)</t>
  </si>
  <si>
    <t>Lamellierte Kupferschiene 10x40 mm (10x40x1 mm), L=2000 mm (VE1)</t>
  </si>
  <si>
    <t>Lamellierte Kupferschiene 5x50 mm (5x50x1 mm), L=2000 mm (VE1)</t>
  </si>
  <si>
    <t>Lamellierte Kupferschiene 10x50 mm (10x50x1 mm), L=2000 mm (VE1)</t>
  </si>
  <si>
    <t>Lamellierte Kupferschiene 10x63 mm (10x63x1 mm), L=2000 mm (VE1)</t>
  </si>
  <si>
    <t>Sammelschiene E-Cu 12x5 mm, L=2400 mm (VE6)</t>
  </si>
  <si>
    <t>Sammelschiene E-Cu 12x10 mm, L=2400 mm (VE6)</t>
  </si>
  <si>
    <t>Sammelschiene E-Cu 15x5 mm, L=2400 mm (VE6)</t>
  </si>
  <si>
    <t>Sammelschiene E-Cu 15x10 mm, L=2400 mm (VE6)</t>
  </si>
  <si>
    <t>Sammelschiene E-Cu 20x5 mm, L=2400 mm (VE6)</t>
  </si>
  <si>
    <t>Sammelschienen Cuponal 20x5 mm, L=2400 mm (VE6)</t>
  </si>
  <si>
    <t>Sammelschiene E-Cu 25x5 mm, L=2400 mm (VE6)</t>
  </si>
  <si>
    <t>Sammelschiene E-Cu 30x5 mm, L=2400 mm (VE6)</t>
  </si>
  <si>
    <t>Sammelschienen Cuponal 30x5 mm, L=2400 mm (VE6)</t>
  </si>
  <si>
    <t>Sammelschiene E-Cu 20x10 mm, L=2400 mm (VE3)</t>
  </si>
  <si>
    <t>Sammelschienen Cuponal 20x10 mm, L=2400 mm (VE3)</t>
  </si>
  <si>
    <t>Sammelschiene E-Cu 30x10 mm, L=2400 mm (VE3)</t>
  </si>
  <si>
    <t>Sammelschienen Cuponal 30x10 mm, L=2400 mm (VE3)</t>
  </si>
  <si>
    <t>Sammelschiene E-Cu 40x10 mm, L=2400 mm (VE3)</t>
  </si>
  <si>
    <t>Sammelschiene E-Cu 50x10 mm, L=2400 mm (VE2)</t>
  </si>
  <si>
    <t>Sammelschiene E-Cu 60x10 mm, L=2400 mm (VE2)</t>
  </si>
  <si>
    <t>Sammelschiene E-Cu 80x10 mm, L=2400 mm (VE1)</t>
  </si>
  <si>
    <t>Sammelschiene E-Cu 100x10 mm, L=2400 mm (VE1)</t>
  </si>
  <si>
    <t>Sammelschiene E-Cu 120x10 mm, L=2400 mm (VE1)</t>
  </si>
  <si>
    <t>Setzmuttern M12 (VE30)</t>
  </si>
  <si>
    <t>Schellenklemmen-Anschlussprisma für NH-Lastschaltleiste Gr.00 (VE3)</t>
  </si>
  <si>
    <t>TS Server-Teleskopschienen, für T: 600 mm, für TS, TS IT (VE2)</t>
  </si>
  <si>
    <t>3659191</t>
  </si>
  <si>
    <t>IT Server-Teleskopschienen, T: 800 mm (VE2)</t>
  </si>
  <si>
    <t>4000062</t>
  </si>
  <si>
    <t>Produktions-Datenschrank HD 1.4301, oben, BHT 810x692x266mm, Höhe hinten 848mm (VE1)</t>
  </si>
  <si>
    <t>4000064</t>
  </si>
  <si>
    <t>Produktions-Datenschrank HD 1.4301, unten, BHT 810x863x496mm, Höhe hinten 888mm (VE1)</t>
  </si>
  <si>
    <t>Knebelgriff HD (VE1)</t>
  </si>
  <si>
    <t>Verbindungselemente HD für Produktions-Datenschrank Ober- und Unterteil (VE1)</t>
  </si>
  <si>
    <t>Klappe HD, seitlich für Etiketten-Auslauf (VE1)</t>
  </si>
  <si>
    <t>Tastaturablage HD, BT 573x250 mm (VE1)</t>
  </si>
  <si>
    <t>4000075</t>
  </si>
  <si>
    <t>Hygienic Design Feuerlöschgehäuse HD (VE1)</t>
  </si>
  <si>
    <t>Wandabstandshalter HD, Abstand 50 mm (VE1)</t>
  </si>
  <si>
    <t>Seitenwände HD für Systemschrank HD, für HT 1800x500 mm, 25 mm breit (VE1)</t>
  </si>
  <si>
    <t>Nivellierfüße HD M12, Nivellierbereich 122-175mm, ohne Bodenbefestigung (VE4)</t>
  </si>
  <si>
    <t>Nivellierfüße HD M12, Nivellierbereich 122-175mm, mit Bodenbefestigung (VE4)</t>
  </si>
  <si>
    <t>4000285</t>
  </si>
  <si>
    <t>Systemschrank HD 1.4301, BHT 1200x1800x500mm (VE1)</t>
  </si>
  <si>
    <t>4000685</t>
  </si>
  <si>
    <t>Systemschrank HD 1.4301, BHT 600x1800x500mm (VE1)</t>
  </si>
  <si>
    <t>LT 1000 Lager-/ Transportwagen (VE1)</t>
  </si>
  <si>
    <t>AS Smart Lifter (VE1)</t>
  </si>
  <si>
    <t>Performance Paket für Perforex BC 1001 (AS 4050.101) (VE1)</t>
  </si>
  <si>
    <t>Performance Paket für Perforex BC 1007 (AS 4050.107 ) (VE1)</t>
  </si>
  <si>
    <t>Performance Paket für Perforex BC 1008 (AS 4050.108) (VE1)</t>
  </si>
  <si>
    <t>Performance Paket für Perforex BC 2014 (AS 4050.230) (VE1)</t>
  </si>
  <si>
    <t>Performance Paket für Perforex BC 2007 (AS 4050.207) (VE1)</t>
  </si>
  <si>
    <t>Zirkular-Gewindefräswerkzeug (VE1)</t>
  </si>
  <si>
    <t>Alu- und Kunststoffbearbeitung (VE1)</t>
  </si>
  <si>
    <t>Einstellbare Haltevorrichtung (VE1)</t>
  </si>
  <si>
    <t>M3 Gewindebohrerset (VE1)</t>
  </si>
  <si>
    <t>M10 Gewindebohrerset (VE1)</t>
  </si>
  <si>
    <t>M12 Gewindebohrerset (VE1)</t>
  </si>
  <si>
    <t>Spannrahmen (VE1)</t>
  </si>
  <si>
    <t>Stromschienenspanner (VE1)</t>
  </si>
  <si>
    <t>AS Lizenz Autosketch R10 (VE1)</t>
  </si>
  <si>
    <t>Schwenkanschlag Perforex BC 1001 (VE2)</t>
  </si>
  <si>
    <t>Schwenkanschlag Perforex BC 1008 (VE2)</t>
  </si>
  <si>
    <t>Schwenkanschlag Perforex BC 2014 (VE4)</t>
  </si>
  <si>
    <t>Funktionstisch (VE1)</t>
  </si>
  <si>
    <t>Montagetisch 150 MN (VE1)</t>
  </si>
  <si>
    <t>Montagetisch 200 EN (VE1)</t>
  </si>
  <si>
    <t>Montagetisch-Verbreiterung (VE2)</t>
  </si>
  <si>
    <t>Gehäuse-Set für Montagetisch MT (VE1)</t>
  </si>
  <si>
    <t>Drahtführung (VE1)</t>
  </si>
  <si>
    <t>Spanneinheit oben für Montagetisch MT (VE1)</t>
  </si>
  <si>
    <t>Spanneinheit unten für Montagetisch MT (VE1)</t>
  </si>
  <si>
    <t>Drahtrollenhalter (VE1)</t>
  </si>
  <si>
    <t>Austausch Akku (VE1)</t>
  </si>
  <si>
    <t>Schraubadapter für Spindelhub (VE1)</t>
  </si>
  <si>
    <t>Spannungsversorgung für Montagetisch (VE1)</t>
  </si>
  <si>
    <t>Rollenbahn für seitlichen Einschub (VE1)</t>
  </si>
  <si>
    <t>Halterungsset AE für Montagetisch (VE1)</t>
  </si>
  <si>
    <t>Anschlussadapter für Spannungsversorgung (VE1)</t>
  </si>
  <si>
    <t>Montagetisch 300 ENH (VE1)</t>
  </si>
  <si>
    <t>Verdrahtungskanalschneider MC 125 (VE1)</t>
  </si>
  <si>
    <t>AS Trennstegschneider (VE1)</t>
  </si>
  <si>
    <t>AS Ersatzmesser Secarex (VE1)</t>
  </si>
  <si>
    <t>4050441</t>
  </si>
  <si>
    <t>Schubladensystem (VE1)</t>
  </si>
  <si>
    <t>4050442</t>
  </si>
  <si>
    <t>Ablagesystem (VE1)</t>
  </si>
  <si>
    <t>Abisolierautomat S 22 (VE1)</t>
  </si>
  <si>
    <t>Crimpautomat L 8 (VE1)</t>
  </si>
  <si>
    <t>Crimpautomat R 8E (VE1)</t>
  </si>
  <si>
    <t>Ablängautomat C8+ (VE1)</t>
  </si>
  <si>
    <t>Crimpautomat RC (VE1)</t>
  </si>
  <si>
    <t>Draht-Abroller (VE1)</t>
  </si>
  <si>
    <t>Performance Plus Fräser 6 mm, für Stahlblech und Edelstahl (VE5)</t>
  </si>
  <si>
    <t>AS Beschriftungssatz 1-21 BC (VE1)</t>
  </si>
  <si>
    <t>4050665</t>
  </si>
  <si>
    <t>AS Saugschlauch glatt für MT/BC (VE1)</t>
  </si>
  <si>
    <t>Standardklinge B30 für Entgratmesser (VE10)</t>
  </si>
  <si>
    <t>AS Entgratmesser (VE1)</t>
  </si>
  <si>
    <t>AS Stahlklinge (VE10)</t>
  </si>
  <si>
    <t>Aderendhülsen nach DIN Farbcode (VE500)</t>
  </si>
  <si>
    <t>Aderendhülsen nach DIN Farbcode / nach Rittal Farbcode (VE500)</t>
  </si>
  <si>
    <t>Aderendhülsen nach DIN Farbcode (VE100)</t>
  </si>
  <si>
    <t>Aderendhülsen nach DIN Farbcode (VE1000)</t>
  </si>
  <si>
    <t>Aderendhülsen nach DIN Farbcode (VE5000)</t>
  </si>
  <si>
    <t>Aderendhülsen nach DIN Farbcode (VE3000)</t>
  </si>
  <si>
    <t>Aderendhülsen nach Rittal Farbcode (VE500)</t>
  </si>
  <si>
    <t>Aderendhülsen nach Rittal Farbcode (VE100)</t>
  </si>
  <si>
    <t>Spiralbohrer A002- 2,6mm (VE10)</t>
  </si>
  <si>
    <t>Spiralbohrer A002- 4,2mm (VE10)</t>
  </si>
  <si>
    <t>Spiralbohrer A002- 5,0mm (VE10)</t>
  </si>
  <si>
    <t>Spiralbohrer A002- 6,0mm (VE10)</t>
  </si>
  <si>
    <t>Spiralbohrer A002- 6,8mm (VE10)</t>
  </si>
  <si>
    <t>Spiralbohrer A002- 8,5mm (VE10)</t>
  </si>
  <si>
    <t>Maschinengewindebohrer M3 (VE3)</t>
  </si>
  <si>
    <t>Maschinengewindebohrer M4 (VE3)</t>
  </si>
  <si>
    <t>Maschinengewindebohrer M5 (VE3)</t>
  </si>
  <si>
    <t>Standardfräser, 6mm (VE10)</t>
  </si>
  <si>
    <t>Schaftfräser 6 mm, für Aluminium und Kunststoff (VE5)</t>
  </si>
  <si>
    <t>Schaftfräser 4 mm, für Aluminium und Kunststoff (VE5)</t>
  </si>
  <si>
    <t>Werkzeugaufnahme SK30 (VE1)</t>
  </si>
  <si>
    <t>Spannzange für Bohrer (VE1)</t>
  </si>
  <si>
    <t>Spannzange für Gewindebohrer (VE1)</t>
  </si>
  <si>
    <t>Auflagebolzen, 90mm (VE10)</t>
  </si>
  <si>
    <t>Auflagebolzen, 78mm (VE10)</t>
  </si>
  <si>
    <t>Auflagebolzen, 57mm (VE10)</t>
  </si>
  <si>
    <t>Auflagebolzen schwenkbar (VE1)</t>
  </si>
  <si>
    <t>Auflagebolzen, 54mm (VE10)</t>
  </si>
  <si>
    <t>Auflagebolzen, 66mm (VE10)</t>
  </si>
  <si>
    <t>Auflagebolzen, 33mm (VE10)</t>
  </si>
  <si>
    <t>Handspanner komplett (VE1)</t>
  </si>
  <si>
    <t>Z-Profile für Perforex (VE1)</t>
  </si>
  <si>
    <t>Allseitenrolle (VE4)</t>
  </si>
  <si>
    <t>Staubsaugerbeutel (VE5)</t>
  </si>
  <si>
    <t>Abweisgummi für Abdeckung Führung X-Achse (VE1)</t>
  </si>
  <si>
    <t>Zirkular-Gewindefräser (VE1)</t>
  </si>
  <si>
    <t>Saugschlauch Metall (VE1)</t>
  </si>
  <si>
    <t>Performance Fräser 6 mm, für Stahlblech und Edelstahl (VE5)</t>
  </si>
  <si>
    <t>Minimalmengenschmieröl (VE1)</t>
  </si>
  <si>
    <t>4050895</t>
  </si>
  <si>
    <t>AS Schmieröl für Zahnstangen Perforex MT (VE1)</t>
  </si>
  <si>
    <t>Crimpautomat R8-I (VE1)</t>
  </si>
  <si>
    <t>AS Drucker Reinigungsset (VE1)</t>
  </si>
  <si>
    <t>4051033</t>
  </si>
  <si>
    <t>AS Drucker Verdünner 77001-00030 (VE6)</t>
  </si>
  <si>
    <t>4051041</t>
  </si>
  <si>
    <t>Drahtschienenmagazin (VE1)</t>
  </si>
  <si>
    <t>4051042</t>
  </si>
  <si>
    <t>4051043</t>
  </si>
  <si>
    <t>4051044</t>
  </si>
  <si>
    <t>AS Drahtschienenmagazin Transportplombe (VE100)</t>
  </si>
  <si>
    <t>4051046</t>
  </si>
  <si>
    <t>AS Drahtschienenmagazin 4,0 mm² (VE1)</t>
  </si>
  <si>
    <t>4051047</t>
  </si>
  <si>
    <t>AS Drahtschienenmagazin 6,0 mm² (VE1)</t>
  </si>
  <si>
    <t>AS WT Sprachpaket (VE1)</t>
  </si>
  <si>
    <t>AS WS 540 Ablageböden (VE1)</t>
  </si>
  <si>
    <t>AS WS 540 Geräteträger, links (VE1)</t>
  </si>
  <si>
    <t>AS WS 540 Geräteträger, rechts (VE1)</t>
  </si>
  <si>
    <t>AS WS 540 Monitorbefestigung (VE1)</t>
  </si>
  <si>
    <t>AS WS 540 Arbeitsleuchte, LED (VE1)</t>
  </si>
  <si>
    <t>AS WS 540 Befestigungsstrebe, vertikal (VE1)</t>
  </si>
  <si>
    <t>AS WS 540 Boxenhalter (VE1)</t>
  </si>
  <si>
    <t>AS WS 540 Adapterwinkel (VE1)</t>
  </si>
  <si>
    <t>AS WS 540 Universalablageschale (VE1)</t>
  </si>
  <si>
    <t>AS WS 540 Mini-PC Halterung (VE1)</t>
  </si>
  <si>
    <t>AS WS 540 Magazinträger (VE1)</t>
  </si>
  <si>
    <t>AS WS 540 Konsole Abisolierautomat (VE1)</t>
  </si>
  <si>
    <t>AS WS 540 Werkzeughalter, rund (VE1)</t>
  </si>
  <si>
    <t>AS WS 540 Steckdosenleiste, 5-fach (VE1)</t>
  </si>
  <si>
    <t>AS WS 540 Abfallbehälter (VE1)</t>
  </si>
  <si>
    <t>AS Drahtpakethalter, links (VE1)</t>
  </si>
  <si>
    <t>AS Drahtpakethalter, rechts (VE1)</t>
  </si>
  <si>
    <t>AS Drahtringhalter, links (VE1)</t>
  </si>
  <si>
    <t>AS Drahtringhalter, rechts (VE1)</t>
  </si>
  <si>
    <t>AS WS 540 Drahtführung Strebe, vertikal (VE1)</t>
  </si>
  <si>
    <t>AS WS 540 Drahtführung Geräteträger (VE1)</t>
  </si>
  <si>
    <t>AS WS 540 Steckdosenleiste US 110V (VE1)</t>
  </si>
  <si>
    <t>AS WS 540 Kippsicherung (VE1)</t>
  </si>
  <si>
    <t>Aderendhülsen 0,5 mm, 2 x 10 mm AWG 20 (VE4000)</t>
  </si>
  <si>
    <t>Aderendhülsen 0,75 mm, 2 x 10 mm AWG 18 (VE4000)</t>
  </si>
  <si>
    <t>Aderendhülsen 1,0 mm, 2 x 10 mm AWG 18 (VE4000)</t>
  </si>
  <si>
    <t>Aderendhülsen 1,5 mm2 x 10 mm AWG 16 (VE4000)</t>
  </si>
  <si>
    <t>Aderendhülsen 0,5 mm2 x 8 mm AWG 20 (VE4000)</t>
  </si>
  <si>
    <t>Aderendhülsen 0,75 mm2 x 8 mm AWG 18 (VE4000)</t>
  </si>
  <si>
    <t>Aderendhülsen 1,0 mm2 x 8 mm AWG 18 (VE4000)</t>
  </si>
  <si>
    <t>Aderendhülsen 1,5 mm2 x 8 mm AWG 16 (VE4000)</t>
  </si>
  <si>
    <t>Aderendhülsen 0,5 mm2 x 10 mm AWG 20 (VE4000)</t>
  </si>
  <si>
    <t>Aderendhülsen 0,75 mm2 x 10 mm AWG 18 (VE4000)</t>
  </si>
  <si>
    <t>Aderendhülsen 1,0 mm2 x 10 mm AWG 18 (VE4000)</t>
  </si>
  <si>
    <t>Aderendhülsen nach Rittal Farbcode (VE5000)</t>
  </si>
  <si>
    <t>Aderendhülsen 0,5 mm2 x 10 mm AWG 20 (VE5000)</t>
  </si>
  <si>
    <t>Aderendhülsen 0,75 mm2 x 10 mm AWG 18 (VE5000)</t>
  </si>
  <si>
    <t>Aderendhülsen 1,0 mm2 x 10 mm AWG 18 (VE5000)</t>
  </si>
  <si>
    <t>Aderendhülsen 1,5 mm2 x 10 mm AWG 16 (VE5000)</t>
  </si>
  <si>
    <t>Aderendhülsen 2,5 mm2 x 10 mm AWG 14 (VE3000)</t>
  </si>
  <si>
    <t>AS Multitool AX/VX (VE1)</t>
  </si>
  <si>
    <t>Schraubendreher, unisoliert, SL 2,5 x 0,4 mm (VE1)</t>
  </si>
  <si>
    <t>Schraubendreher, unisoliert, SL 3,5 x 0,6 mm (VE1)</t>
  </si>
  <si>
    <t>Schraubendreher, unisoliert, SL 4 x 0,8 mm (VE1)</t>
  </si>
  <si>
    <t>Schraubendreher, unisoliert, SL 5,5 x 1 mm (VE1)</t>
  </si>
  <si>
    <t>Schraubendreher, unisoliert, SL 6,5 x 1,2 mm (VE1)</t>
  </si>
  <si>
    <t>Schraubendreher, unisoliert, SL 8 x 1,2 mm (VE1)</t>
  </si>
  <si>
    <t>Schraubendreher, unisoliert, SL 5,5 x 1 mm, mit kurzer Klinge (VE1)</t>
  </si>
  <si>
    <t>Schraubendreher, unisoliert, PZ 1 (VE1)</t>
  </si>
  <si>
    <t>Schraubendreher, unisoliert, PZ 2 (VE1)</t>
  </si>
  <si>
    <t>Schraubendreher, unisoliert, PH 1 (VE1)</t>
  </si>
  <si>
    <t>Schraubendreher, unisoliert, PH 2 (VE1)</t>
  </si>
  <si>
    <t>Schraubendreher, unisoliert, PH 2, mit kurzer Klinge (VE1)</t>
  </si>
  <si>
    <t>Schraubendreher, unisoliert, TX 10 (VE1)</t>
  </si>
  <si>
    <t>Schraubendreher, unisoliert, TX 15 (VE1)</t>
  </si>
  <si>
    <t>Schraubendreher, unisoliert, TX 20 (VE1)</t>
  </si>
  <si>
    <t>Schraubendreher, unisoliert, TX 25 (VE1)</t>
  </si>
  <si>
    <t>Schraubendreher, unisoliert, TX 30 (VE1)</t>
  </si>
  <si>
    <t>Schraubendreher, isoliert, SL 3 x 0,5 mm (VE1)</t>
  </si>
  <si>
    <t>Schraubendreher, isoliert, SL 3,5 x 0,6 mm (VE1)</t>
  </si>
  <si>
    <t>Schraubendreher, isoliert, SL 4 x 0,8 mm (VE1)</t>
  </si>
  <si>
    <t>Schraubendreher, isoliert, SL 5,5 x 1 mm (VE1)</t>
  </si>
  <si>
    <t>Schraubendreher, isoliert, SL 6,5 x 1,2 mm (VE1)</t>
  </si>
  <si>
    <t>Schraubendreher, isoliert, PZ 1 (VE1)</t>
  </si>
  <si>
    <t>Schraubendreher, isoliert, PZ 2 (VE1)</t>
  </si>
  <si>
    <t>Schraubendreher, isoliert, PH 1 (VE1)</t>
  </si>
  <si>
    <t>Schraubendreher, isoliert, PH 2 (VE1)</t>
  </si>
  <si>
    <t>Schraubendreher, isoliert, Z 1 (VE1)</t>
  </si>
  <si>
    <t>Schraubendreher, isoliert, Z 2 (VE1)</t>
  </si>
  <si>
    <t>Schraubendreher Set unisoliert PH1_2/Tx 15_20_25_30 (VE1)</t>
  </si>
  <si>
    <t>Schraubendreher Set unisoliert Tx10_15_20_25_30 (VE1)</t>
  </si>
  <si>
    <t>Schraubendreher Set isoliert SL 3x0,5_4 x 0,8_5,5x1/PH 1_2 (VE1)</t>
  </si>
  <si>
    <t>Schraubendreher Set isoliert SL 3x0,5_4x0,8_5,5x1/PZ 1_2 (VE1)</t>
  </si>
  <si>
    <t>AS Multitool AX/VX Ersatzklingen (VE10)</t>
  </si>
  <si>
    <t>Werkzeugtasche unbestückt (VE1)</t>
  </si>
  <si>
    <t>Industrie Bit für Akkuschrauber, SL 3,5x0,6 mm (VE3)</t>
  </si>
  <si>
    <t>Industrie Bit mit langem Schaft für Akkuschrauber, SL 4x0,8 mm (VE3)</t>
  </si>
  <si>
    <t>Industrie Bit für Akkuschrauber, PZ 1 (VE3)</t>
  </si>
  <si>
    <t>Industrie Bit für Akkuschrauber, PZ 2 (VE3)</t>
  </si>
  <si>
    <t>Industrie Bit für Akkuschrauber, PH 1 (VE3)</t>
  </si>
  <si>
    <t>Industrie Bit für Akkuschrauber, PH 2 (VE3)</t>
  </si>
  <si>
    <t>Industrie Bit für Akkuschrauber, Z 1 (VE3)</t>
  </si>
  <si>
    <t>Industrie Bit für Akkuschrauber, Z 2 (VE3)</t>
  </si>
  <si>
    <t>Industrie Bit für Akkuschrauber, TX 10 (VE3)</t>
  </si>
  <si>
    <t>Industrie Bit für Akkuschrauber, TX 15 (VE3)</t>
  </si>
  <si>
    <t>Industrie Bit für Akkuschrauber, TX 20 (VE3)</t>
  </si>
  <si>
    <t>Industrie Bit für Akkuschrauber, TX 25 (VE3)</t>
  </si>
  <si>
    <t>Industrie Bit für Akkuschrauber, TX 27 (VE3)</t>
  </si>
  <si>
    <t>Industrie Bit für Akkuschrauber, TX 30 (VE3)</t>
  </si>
  <si>
    <t>Industrie Bit für Akkuschrauber, TX 40 (VE3)</t>
  </si>
  <si>
    <t>Bithalter mit Handgriff, magnetisch (VE1)</t>
  </si>
  <si>
    <t>Bit-Magnethalter mit 6 Kant-Antrieb (VE1)</t>
  </si>
  <si>
    <t>Industrie Bit Set, 6-teilig, SL, PH, Z (VE1)</t>
  </si>
  <si>
    <t>Industrie Bit Set, 6-teilig, TX (VE1)</t>
  </si>
  <si>
    <t>Bit Set Torx, PH u. Bit-Halter, 7-teilig (VE1)</t>
  </si>
  <si>
    <t>Umsteckschraubendreher-Set, 13-teilig, unisoliert (VE1)</t>
  </si>
  <si>
    <t>Werkzeugtasche bestückt (VE1)</t>
  </si>
  <si>
    <t>AS Werkzeugtasche Elektriker Starter-Set (VE1)</t>
  </si>
  <si>
    <t>Presszange für Aderendhülsen, 0,25 - 6 mm², Trapez-Crimp (VE1)</t>
  </si>
  <si>
    <t>Presszange für Aderendhülsen, 0,5 - 6 mm², Vierkant-Crimp (VE1)</t>
  </si>
  <si>
    <t>AS Crimpzange Vierkant 0,14 - 10 mm2 (VE1)</t>
  </si>
  <si>
    <t>AS Crimpzange Sechskant 0,14 - 10 mm2 (VE1)</t>
  </si>
  <si>
    <t>Presszange für Aderendhülsen, 10 - 25 mm², WM-Crimp (VE1)</t>
  </si>
  <si>
    <t>Presszange für Aderendhülsen, 35 - 50 mm², WM-Crimp (VE1)</t>
  </si>
  <si>
    <t>Presszange für Kabelschuhe, 0,34 - 2,5 mm², Indent-Crimp (VE1)</t>
  </si>
  <si>
    <t>Presszange für Kabelschuhe, 0,5 - 6 mm², Indent-Crimp (VE1)</t>
  </si>
  <si>
    <t>Presszange für Kabelschuhe, 4 - 10 mm², Doppelindent-Crimp (VE1)</t>
  </si>
  <si>
    <t>Presszange für Kabelschuhe, 10 - 25 mm², Indent-Crimp (VE1)</t>
  </si>
  <si>
    <t>AS Crimpzange Flex 0,14 mm² - 10 mm² (VE1)</t>
  </si>
  <si>
    <t>Crimpzange 0,1 - 1,5 mm², B-Crimp (VE1)</t>
  </si>
  <si>
    <t>Crimpzange 0,5 - 6 mm², B-Crimp (VE1)</t>
  </si>
  <si>
    <t>Quetschzange für Kabelschuhe, 0,5 - 2,5 mm², Oval-Crimp (VE1)</t>
  </si>
  <si>
    <t>Quetschzange für Kabelschuhe, 0,5 - 6 mm², Oval-Crimp (VE1)</t>
  </si>
  <si>
    <t>Abisolierzange, 0,02-10 mm² (VE1)</t>
  </si>
  <si>
    <t>Abisolierzange, 4-16 mm² (VE1)</t>
  </si>
  <si>
    <t>Abisolierzange, 0,1-4 mm² (VE1)</t>
  </si>
  <si>
    <t>Abisolierwerkzeug für Kabel-Ø 2,5-11 mm (VE1)</t>
  </si>
  <si>
    <t>Abisolierwerkzeug für Kabel-Ø 8-13 mm (VE1)</t>
  </si>
  <si>
    <t>Abisolierwerkzeug für Kabel-Ø 4,5-40 mm (VE1)</t>
  </si>
  <si>
    <t>Ersatzmesser für Abisolierzange AS 4054300, für Kabel-Ø 0,02-10 mm² (VE1)</t>
  </si>
  <si>
    <t>Ersatzmesser für Abisolierzange AS 4054305, für Kabel-Ø 4-16 mm² (VE1)</t>
  </si>
  <si>
    <t>Ersatzmesser für Abisolierzange AS 4054310, für Kabel-Ø 0,1-4 mm² (VE1)</t>
  </si>
  <si>
    <t>Ersatzmesser für Abisolierwerkzeug AS 4054400, 2,5-11 mm² (VE1)</t>
  </si>
  <si>
    <t>Ersatzmesser für Abisolierwerkzeug AS 4054410, 4,5-40 mm² (VE1)</t>
  </si>
  <si>
    <t>Seitenschneider für Kabel-Ø 0,2 - 11 mm (VE1)</t>
  </si>
  <si>
    <t>Kabelschneider für Kabel-Ø 12 mm, 0,5-35 mm² (VE1)</t>
  </si>
  <si>
    <t>Kabelschneider für Kabel-Ø 18 mm, 0,5-50 mm² (VE1)</t>
  </si>
  <si>
    <t>Elektrikerschere für Kabel-Ø 0,1-3,7 mm (VE1)</t>
  </si>
  <si>
    <t>Elektronik-Seitenschneider (VE1)</t>
  </si>
  <si>
    <t>Kombizange mit isoliertem Griff (VE1)</t>
  </si>
  <si>
    <t>Spitzzange mit isoliertem Griff (VE1)</t>
  </si>
  <si>
    <t>4054870</t>
  </si>
  <si>
    <t>Hand-Hydraulikstanze mit geraden Zylinderkopf (VE1)</t>
  </si>
  <si>
    <t>Hand-Hydraulikstanze mit 90° abgewinkeltem und 360° drehbarem Zylinderkopf (VE1)</t>
  </si>
  <si>
    <t>Hand-Hydraulikstanze mit flexiblen Zylinderkopf und Hydraulikschlauch (VE1)</t>
  </si>
  <si>
    <t>Hand-Hydraulikstanzen Set, Gerade M16,20,25,32,40,50,63 mm (VE1)</t>
  </si>
  <si>
    <t>Hand-Hydraulikstanzen Set, 90° M16,20,25,32,40 mm (VE1)</t>
  </si>
  <si>
    <t>Hand-Hydraulikstanzen Set, 90° PG 9,11,13,16,21,29,36,42,48 mm (VE1)</t>
  </si>
  <si>
    <t>Spalt-Blechlocher rund, für Edelstahl, PG 9, Ø-Locher 15,2 mm (VE1)</t>
  </si>
  <si>
    <t>Spalt-Blechlocher rund, für Edelstahl, M16, Ø-Locher 16,2 mm (VE1)</t>
  </si>
  <si>
    <t>Spalt-Blechlocher rund, für Edelstahl, PG 11, Ø-Locher 18,6 mm (VE1)</t>
  </si>
  <si>
    <t>Spalt-Blechlocher rund, für Edelstahl, M20, PG 13, Ø-Locher 20,4 mm (VE1)</t>
  </si>
  <si>
    <t>Spalt-Blechlocher rund, für Edelstahl, PG 16, Ø-Locher 22,5 mm (VE1)</t>
  </si>
  <si>
    <t>Spalt-Blechlocher rund, für Edelstahl, M25, Ø-Locher 25,4 mm (VE1)</t>
  </si>
  <si>
    <t>Spalt-Blechlocher rund, für Edelstahl, PG 21, Ø-Locher 28,3 mm (VE1)</t>
  </si>
  <si>
    <t>Spalt-Blechlocher rund, für Edelstahl, Ø-Locher 30,5 mm (VE1)</t>
  </si>
  <si>
    <t>Spalt-Blechlocher rund, für Edelstahl, M32, Ø-Locher 32,5 mm (VE1)</t>
  </si>
  <si>
    <t>Spalt-Blechlocher rund, für Edelstahl, Ø-Locher 34,6 mm (VE1)</t>
  </si>
  <si>
    <t>Spalt-Blechlocher rund, für Edelstahl, PG 29, Ø-Locher 37 mm (VE1)</t>
  </si>
  <si>
    <t>Spalt-Blechlocher rund, für Edelstahl, M40, Ø-Locher 40,5 mm (VE1)</t>
  </si>
  <si>
    <t>Spalt-Blechlocher rund, für Edelstahl, Ø-Locher 43,2 mm (VE1)</t>
  </si>
  <si>
    <t>Spalt-Blechlocher rund, für Edelstahl, Ø-Locher 49,6 mm (VE1)</t>
  </si>
  <si>
    <t>Spalt-Blechlocher rund, für Edelstahl, M50, Ø-Locher 50,5 mm (VE1)</t>
  </si>
  <si>
    <t>Spalt-Blechlocher rund, für Edelstahl, PG 42, Ø-Locher 54 mm (VE1)</t>
  </si>
  <si>
    <t>Spalt-Blechlocher rund, für Edelstahl, PG 48, Ø-Locher 60 mm (VE1)</t>
  </si>
  <si>
    <t>Spalt-Blechlocher rund, für Edelstahl, Ø-Locher 61,5 mm (VE1)</t>
  </si>
  <si>
    <t>Spalt-Blechlocher rund, für Edelstahl, M63, Ø-Locher 63,5 mm (VE1)</t>
  </si>
  <si>
    <t>Spalt-Blechlocher-Set metrisch, für Edelstahl, 5-teilig, M16/20/25/32/40 (VE1)</t>
  </si>
  <si>
    <t>Blechlocher rund, für Stahlblech, M12, PG 7, Ø-Locher 12,7 mm (VE1)</t>
  </si>
  <si>
    <t>Blechlocher rund, für Stahlblech, PG 9, Ø-Locher 15,2 mm (VE1)</t>
  </si>
  <si>
    <t>Blechlocher rund, für Stahlblech, M16, Ø-Locher 16,2 mm (VE1)</t>
  </si>
  <si>
    <t>Blechlocher rund, für Stahlblech, PG 11, Ø-Locher 18,6 mm (VE1)</t>
  </si>
  <si>
    <t>Blechlocher rund, für Stahlblech, M20, PG 13, Ø-Locher 20,4 mm (VE1)</t>
  </si>
  <si>
    <t>Blechlocher rund, für Stahlblech, PG 16, Ø-Locher 22,5 mm (VE1)</t>
  </si>
  <si>
    <t>Blechlocher rund, für Stahlblech, M25, Ø-Locher 25,4 mm (VE1)</t>
  </si>
  <si>
    <t>Blechlocher rund, für Stahlblech, PG 21, Ø-Locher 28,3 mm (VE1)</t>
  </si>
  <si>
    <t>Blechlocher rund, für Stahlblech, Ø-Locher 30,5 mm (VE1)</t>
  </si>
  <si>
    <t>Blechlocher rund, für Stahlblech, M32, Ø-Locher 32,5 mm (VE1)</t>
  </si>
  <si>
    <t>Blechlocher rund, für Stahlblech, PG 29, Ø-Locher 37 mm (VE1)</t>
  </si>
  <si>
    <t>Blechlocher rund, für Stahlblech, M40, Ø-Locher 40,5 mm (VE1)</t>
  </si>
  <si>
    <t>Blechlocher rund, für Stahlblech, PG 36, Ø-Locher 47 mm (VE1)</t>
  </si>
  <si>
    <t>Blechlocher rund, für Stahlblech, Ø-Locher 49,6 mm (VE1)</t>
  </si>
  <si>
    <t>Blechlocher rund, für Stahlblech, M50, Ø-Locher 50,5 mm (VE1)</t>
  </si>
  <si>
    <t>Blechlocher rund, für Stahlblech, PG 42, Ø-Locher 54 mm (VE1)</t>
  </si>
  <si>
    <t>Blechlocher rund, für Stahlblech, PG 48, Ø-Locher 60 mm (VE1)</t>
  </si>
  <si>
    <t>Blechlocher rund, für Stahlblech, M63, Ø-Locher 63,5 mm (VE1)</t>
  </si>
  <si>
    <t>Blechlocher quadratisch, für Stahlblech, 22,2 x 22,2 mm (VE1)</t>
  </si>
  <si>
    <t>Blechlocher quadratisch, für Stahlblech, 46 x 46 mm (VE1)</t>
  </si>
  <si>
    <t>Blechlocher quadratisch, für Stahlblech, 50,8 x 50,8 mm (VE1)</t>
  </si>
  <si>
    <t>Blechlocher quadratisch, für Stahlblech, 68 x 68 mm (VE1)</t>
  </si>
  <si>
    <t>Blechlocher quadratisch, für Stahlblech, 92 x 92 mm (VE1)</t>
  </si>
  <si>
    <t>Blechlocher rechteckig, für Stahlblech, 22 x 30 mm (VE1)</t>
  </si>
  <si>
    <t>Blechlocher rechteckig, für Stahlblech, 22 x 42 mm (VE1)</t>
  </si>
  <si>
    <t>Blechlocher rechteckig, für Stahlblech, 45 x 92 mm (VE1)</t>
  </si>
  <si>
    <t>Blechlocher rechteckig, für Stahlblech, 46 x 92 mm (VE1)</t>
  </si>
  <si>
    <t>Blechlocher mit Spezialkontur, für Stahlblech, mit 3 mm Nase, Ø-Locher 22,5 mm (VE1)</t>
  </si>
  <si>
    <t>Blechlocher mit Spezialkontur, für Stahlblech, abgeflacht, Ø-Locher 22,5 mm (VE1)</t>
  </si>
  <si>
    <t>Blechlocher rechteckig, für Stahlblech, 36 x 52 mm, Steckverbinder 6-polig (VE1)</t>
  </si>
  <si>
    <t>Blechlocher rechteckig, für Stahlblech, 36 x 65 mm, Steckverbinder 10-polig (VE1)</t>
  </si>
  <si>
    <t>Blechlocher rechteckig, für Stahlblech, 36 x 86 mm, Steckverbinder 16-polig (VE1)</t>
  </si>
  <si>
    <t>Blechlocher rechteckig, für Stahlblech, 36 x 112 mm, Steckverbinder 24-polig (VE1)</t>
  </si>
  <si>
    <t>Blechlocher rechteckig, für Stahlblech/Edelstahl, 55,7 x 13,9 mm, Sub-D 50-polig (VE1)</t>
  </si>
  <si>
    <t>Blechlocher-Set metrisch, für Stahlblech, 5-teilig, M16/20/25/32/40 (VE1)</t>
  </si>
  <si>
    <t>Blechlocher-Set rund, für Stahlblech, 5-teilig, PG 9/11/13/16/21 (VE1)</t>
  </si>
  <si>
    <t>Spalt-Blechlocher rund, für Stahlblech, M12, Ø-Locher 12,5 mm (VE1)</t>
  </si>
  <si>
    <t>Spalt-Blechlocher rund, für Stahlblech, PG 9, Ø-Locher 15,2 mm (VE1)</t>
  </si>
  <si>
    <t>Spalt-Blechlocher rund, für Stahlblech, M16, Ø-Locher 16,2 mm (VE1)</t>
  </si>
  <si>
    <t>Spalt-Blechlocher rund, für Stahlblech, PG 11, Ø-Locher 18,6 mm (VE1)</t>
  </si>
  <si>
    <t>Spalt-Blechlocher rund, für Stahlblech, M20, PG 13, Ø-Locher 20,4 mm (VE1)</t>
  </si>
  <si>
    <t>Spalt-Blechlocher rund, für Stahlblech, PG 16, Ø-Locher 22,5 mm (VE1)</t>
  </si>
  <si>
    <t>Spalt-Blechlocher rund, für Stahlblech, M25, Ø-Locher 25,4 mm (VE1)</t>
  </si>
  <si>
    <t>Spalt-Blechlocher rund, für Stahlblech, PG 21, Ø-Locher 28,3 mm (VE1)</t>
  </si>
  <si>
    <t>Spalt-Blechlocher rund, für Stahlblech, M32, Ø-Locher 32,5 mm (VE1)</t>
  </si>
  <si>
    <t>Spalt-Blechlocher rund, für Stahlblech, PG 29, Ø-Locher 37 mm (VE1)</t>
  </si>
  <si>
    <t>Spalt-Blechlocher rund, für Stahlblech, M40, Ø-Locher 40,5 mm (VE1)</t>
  </si>
  <si>
    <t>Spalt-Blechlocher rund, für Stahlblech, PG 36, Ø-Locher 47 mm (VE1)</t>
  </si>
  <si>
    <t>Spalt-Blechlocher rund, für Stahlblech, M502, Ø-Locher 50,5 mm (VE1)</t>
  </si>
  <si>
    <t>Spalt-Blechlocher rund, für Stahlblech, PG 42, Ø-Locher 54 mm (VE1)</t>
  </si>
  <si>
    <t>Spalt-Blechlocher rund, für Stahlblech, PG 48, Ø-Locher 60 mm (VE1)</t>
  </si>
  <si>
    <t>Spalt-Blechlocher rund, für Stahlblech, Ø-Locher 61,5 mm (VE1)</t>
  </si>
  <si>
    <t>Spalt-Blechlocher rund, für Stahlblech, M63, Ø-Locher 63,5 mm (VE1)</t>
  </si>
  <si>
    <t>Spalt-Blechlocher-Set metrisch, für Stahlblech, 5-teilig, M16/20/25/32/40 (VE1)</t>
  </si>
  <si>
    <t>Spalt-Blechlocher-Set metrisch, für Stahlblech, 6-teilig, M12/16/20/25/32/40 (VE1)</t>
  </si>
  <si>
    <t>Zugschraube ohne Kugellager Ø-L 9,5-40 mm (VE1)</t>
  </si>
  <si>
    <t>Zugschraube ohne Kugellager Ø-L 9,5-50 mm (VE1)</t>
  </si>
  <si>
    <t>Zugschraube ohne Kugellager Ø-L 19-55 mm (VE1)</t>
  </si>
  <si>
    <t>Zugschraube ohne Kugellager Ø-L 19-75 mm (VE1)</t>
  </si>
  <si>
    <t>Zugschraube mit Kugellager Ø 6 mm, L=40 mm (VE1)</t>
  </si>
  <si>
    <t>Zugschraube mit Kugellager Ø 9,5 mm, L=50mm (VE1)</t>
  </si>
  <si>
    <t>Zugschraube mit Kugellager Ø 11,1 mm, L=60mm (VE1)</t>
  </si>
  <si>
    <t>Zugschraube mit Kugellager Ø 19 mm, L=55mm (VE1)</t>
  </si>
  <si>
    <t>Zugschraube mit Kugellager Ø 19 mm, L=75mm (VE1)</t>
  </si>
  <si>
    <t>Hydraulik-Zugschraube Ø 6/19 mm (VE1)</t>
  </si>
  <si>
    <t>Hydraulik-Zugschraube Ø 9,5/19 mm (VE1)</t>
  </si>
  <si>
    <t>Hydraulik-Zugschraube Ø 11,1/19 mm (VE1)</t>
  </si>
  <si>
    <t>Hydraulik-Zugschraube Ø 19mm (VE1)</t>
  </si>
  <si>
    <t>Kerbnutzange für Stahlblech (VE1)</t>
  </si>
  <si>
    <t>Stromschienenbiege- und Lochstanzeinheit stationär CW 120-S (VE1)</t>
  </si>
  <si>
    <t>Stromschienenzuschnitteinheit CW 120-S (VE1)</t>
  </si>
  <si>
    <t>Fußschalter (VE1)</t>
  </si>
  <si>
    <t>Auflagerolle für Stromschienen (VE2)</t>
  </si>
  <si>
    <t>Elektrohydraulikpumpe (VE1)</t>
  </si>
  <si>
    <t>Stempel 6,6 mm, rund (VE1)</t>
  </si>
  <si>
    <t>Stempel 9,0 mm, rund (VE1)</t>
  </si>
  <si>
    <t>Stempel 9,5 mm, rund (VE1)</t>
  </si>
  <si>
    <t>Stempel 11,0 mm, rund (VE1)</t>
  </si>
  <si>
    <t>Stempel 11,5 mm, rund (VE1)</t>
  </si>
  <si>
    <t>Stempel 13,5 mm, rund (VE1)</t>
  </si>
  <si>
    <t>Stempel 14,0 mm, rund (VE1)</t>
  </si>
  <si>
    <t>Stempel 17,5 mm, rund (VE1)</t>
  </si>
  <si>
    <t>Stempel 18,0 mm, rund (VE1)</t>
  </si>
  <si>
    <t>Stempel 21,0 mm, rund (VE1)</t>
  </si>
  <si>
    <t>Stempel 21,5 mm, rund (VE1)</t>
  </si>
  <si>
    <t>Matrize 6,6 mm, rund (VE1)</t>
  </si>
  <si>
    <t>Matrize 9,0 mm, rund (VE1)</t>
  </si>
  <si>
    <t>Matrize 9,5 mm, rund (VE1)</t>
  </si>
  <si>
    <t>Matrize 11,0 mm, rund (VE1)</t>
  </si>
  <si>
    <t>Matrize 11,5 mm, rund (VE1)</t>
  </si>
  <si>
    <t>Matrize 13,5 mm, rund (VE1)</t>
  </si>
  <si>
    <t>Matrize 14,0 mm, rund (VE1)</t>
  </si>
  <si>
    <t>Matrize 17,5 mm, rund (VE1)</t>
  </si>
  <si>
    <t>Matrize 18,0 mm, rund (VE1)</t>
  </si>
  <si>
    <t>Matrize 21,0 mm, rund (VE1)</t>
  </si>
  <si>
    <t>Matrize 21,5 mm, rund (VE1)</t>
  </si>
  <si>
    <t>Stromschienenbearbeitung mobil CW120-M (VE1)</t>
  </si>
  <si>
    <t>Hydraulikzylinder (VE1)</t>
  </si>
  <si>
    <t>Hydraulikschlauch (VE1)</t>
  </si>
  <si>
    <t>Schaltplantasche aus Stahlblech für Türbreite 400 mm, Innenmaße BHT 255x210x90 (VE1)</t>
  </si>
  <si>
    <t>Schaltplantasche aus Stahlblech für Türbreite 500 mm, Innenmaße BHT 355x210x90 (VE1)</t>
  </si>
  <si>
    <t>Schaltplantasche aus Stahlblech für Türbreite 500 mm, Innenmaße BHT 355x210x35mm (VE1)</t>
  </si>
  <si>
    <t>Schaltplantasche aus Stahlblech für Türbreite 600 mm, Innenmaße BHT 455x210x90 (VE1)</t>
  </si>
  <si>
    <t>Schaltplantasche aus Stahlblech für Türbreite 600 mm, Innenmaße BHT 455x210x35mm (VE1)</t>
  </si>
  <si>
    <t>Schaltplantasche aus Stahlblech für Türbreite 800 mm, Innenmaße BHT 655x210x90 (VE1)</t>
  </si>
  <si>
    <t>Schaltplantasche aus Stahlblech für Türbreite 800 mm, Innenmaße BHT 655x210x35mm (VE1)</t>
  </si>
  <si>
    <t>Schiebemutter M4 (VE20)</t>
  </si>
  <si>
    <t>Schaltplanpult, für Schrank TS/SE/CM/TPPC, Breite 210 mm, ähnlich RAL 7035 (VE1)</t>
  </si>
  <si>
    <t>Schaltplantasche aus Stahlblech für Türbreite 900 mm, Innenmaße BHT 755x210x90 (VE1)</t>
  </si>
  <si>
    <t>Schaltplantasche, Stahlblech, Türbreite 1000 mm, Innenmaße BHT 855x210x90 mm (VE1)</t>
  </si>
  <si>
    <t>Türpositionsschalter, ohne Anschlussleitung, UL (VE1)</t>
  </si>
  <si>
    <t>Türpositionsschalter, mit Kipphebel, ohne Anschlussleitung, UL (VE1)</t>
  </si>
  <si>
    <t>Schnellmontageblock für eine Vielzahl von Ausbaumöglichkeiten (VE12)</t>
  </si>
  <si>
    <t>Winkelstück zum Aufbau von 45° gestellten Profilschienen und Montageflächen (VE12)</t>
  </si>
  <si>
    <t>Befestigungssatz Magnet (VE 2 Stück) (VE2)</t>
  </si>
  <si>
    <t>Systemleuchte LED 24V (DC), Breite 230 mm, 10 LEDs (VE1)</t>
  </si>
  <si>
    <t>Systemleuchte LED 24V (DC), Breite 330 mm, 20 LEDs (VE1)</t>
  </si>
  <si>
    <t>Systemleuchte LED 24V (DC), Breite 430 mm, 30 LEDs (VE1)</t>
  </si>
  <si>
    <t>Systemleuchte LED 24V (DC), Breite 530 mm, 40 LEDs (VE1)</t>
  </si>
  <si>
    <t>Einsteckmutter M6 (VE50)</t>
  </si>
  <si>
    <t>Einsteckmutter M8 (VE50)</t>
  </si>
  <si>
    <t>VX Käfigmutter, M6 (VE20)</t>
  </si>
  <si>
    <t>VX Käfigmutter, M8 (VE20)</t>
  </si>
  <si>
    <t>VX Käfigmutter, M5 (VE20)</t>
  </si>
  <si>
    <t>SZ Befestigungs-Haltestück (VE24)</t>
  </si>
  <si>
    <t>SZ Kombi-Haltestück (VE24)</t>
  </si>
  <si>
    <t>Kabelabfangschiene Winkelprofil, für TS, SE, PC, TP Universalpult, für B: 600 mm (VE2)</t>
  </si>
  <si>
    <t>Kabelabfangschiene Winkelprofil, für TS, SE, PC, TP Universalpult, für B: 400 mm (VE2)</t>
  </si>
  <si>
    <t>Dachbefestigungsschraube, Stahl, Verzinkt, M12 (VE20)</t>
  </si>
  <si>
    <t>Halte- bzw. Distanzstück, Gewinde M8 (VE6)</t>
  </si>
  <si>
    <t>TS Montagestege, für innere Montageebene BT 400 mm und Tür B 500 mm (VE20)</t>
  </si>
  <si>
    <t>Steckerdurchführungstüllen für Kabeldurchmesser 8-36mm (VE10)</t>
  </si>
  <si>
    <t>Anschlussleitung für Einspeisung (Buchse+Zugentlastung), UL, 3000 mm lang, Grau (VE1)</t>
  </si>
  <si>
    <t>Anschlussleitung für Durchgangsverdrahtung (Buchse+Stecker) 600 mm lang, Orange (VE5)</t>
  </si>
  <si>
    <t>Anschlusszubehör für Systemleuchte LED, Anschlussleitung LED, Länge 3000 mm (VE1)</t>
  </si>
  <si>
    <t>Anschlusszubehör, Türpositionsschalter, mit Anschlussleitung LED, Länge 3000 mm (VE1)</t>
  </si>
  <si>
    <t>Anschlusszubehör, Türpositionsschalter, mit Verbindungsleitung LED, L 3000 mm (VE1)</t>
  </si>
  <si>
    <t>Anschlusszubehör, Verbindungsleitung LED, Länge 600 mm (VE1)</t>
  </si>
  <si>
    <t>Anschlusszubehör, Verbindungsleitung LED, Länge 1000 mm (VE1)</t>
  </si>
  <si>
    <t>Anschlusszubehör, Verbindungsleitung LED, Länge 3000 mm (VE1)</t>
  </si>
  <si>
    <t>Adapternetzteil, für Systemleuchte LED, 100 - 230 V/24 V (DC), 1 A (VE1)</t>
  </si>
  <si>
    <t>Kabeleinführungstüllen für 8 Kabel mit max. 13mm Durchmesser (VE25)</t>
  </si>
  <si>
    <t>Kabeleinführungstüllen für 3 Kabel mit max. 21mm Durchmesser (VE25)</t>
  </si>
  <si>
    <t>Kabeleinführungstüllen für 1 Kabel mit max. 47mm Durchmesser (VE25)</t>
  </si>
  <si>
    <t>Kabelfixierung, für Kabeldurchmesser 6 - 9mm (VE 50 Stück) (VE50)</t>
  </si>
  <si>
    <t>Kabelfixierung, für Kabeldurchmesser 9 - 12mm (VE 50 Stück) (VE50)</t>
  </si>
  <si>
    <t>Kabelfixierung, für Kabeldurchmesser 12 - 16mm (VE 50 Stück) (VE50)</t>
  </si>
  <si>
    <t>Kabelfixierung, für Kabeldurchmesser 16 - 20 mm (VE 50 Stück) (VE50)</t>
  </si>
  <si>
    <t>Querverstrebung für Montageplatten, TS/SE, für Schrankbreite 1200 mm (VE2)</t>
  </si>
  <si>
    <t>Querverstrebung für Montageplatten, TS/SE, für Schrankbreite 1600 mm (VE2)</t>
  </si>
  <si>
    <t>Querverstrebung für Montageplatten, TS/SE, für Schrankbreite 1800 mm (VE2)</t>
  </si>
  <si>
    <t>Kabelabfangschienen, Winkelprofil, Länge 985mm, für Schrankbreite 1000 mm (VE2)</t>
  </si>
  <si>
    <t>Kabelabfangschienen, Winkelprofil, Länge 1585mm, für Schrankbreite 1600 mm (VE2)</t>
  </si>
  <si>
    <t>System-Tragschienen, Stahlblech verzinkt, für Schrankbreite 1000 mm (VE2)</t>
  </si>
  <si>
    <t>EMV-Trennwand-Dichtung, aus PU-Schaum, 1 Rolle (12,7x12,7x5300 mm) (VE1)</t>
  </si>
  <si>
    <t>VX EMV-Trennwand-Dichtung (VE1)</t>
  </si>
  <si>
    <t>System-Tragschienen, Stahlblech verzinkt, für Schrankbreite 600 mm (VE2)</t>
  </si>
  <si>
    <t>System-Tragschienen, Stahlblech verzinkt, für Schrankbreite 800 mm (VE2)</t>
  </si>
  <si>
    <t>System-Tragschienen, Stahlblech verzinkt, für Schrankbreite 1200 mm (VE2)</t>
  </si>
  <si>
    <t>PS System-Chassis 23x73mm, für TS/SE, Einbau in Schrankbreite/-tiefe TS 600 mm (VE4)</t>
  </si>
  <si>
    <t>PS System-Chassis 23x73mm, für TS/SE, Einbau in Schrankbreite/-tiefe TS 800 mm (VE4)</t>
  </si>
  <si>
    <t>PS System-Chassis 23x73mm, für TS/SE, Einbau in Schrankbreite/-tiefe TS 1200 mm (VE4)</t>
  </si>
  <si>
    <t>PS System-Chassis 23x73mm, für TS/SE, Einbau in Schrankbreite/-tiefe TS 1000 mm (VE4)</t>
  </si>
  <si>
    <t>PS Montage-Chassis 23x73mm, für TS/SE, Länge 295mm, für BHT 400 mm (VE4)</t>
  </si>
  <si>
    <t>PS Montage-Chassis 23x73mm, für TS/SE, Länge 395mm, für BHT 500 mm (VE4)</t>
  </si>
  <si>
    <t>PS Montage-Chassis 23x73mm, für TS/SE, Länge 495mm, für BHT 600 mm (VE4)</t>
  </si>
  <si>
    <t>PS Montage-Chassis 23x73mm, für TS/SE, Länge 695mm, für BHT 800 mm (VE4)</t>
  </si>
  <si>
    <t>PS Montage-Chassis 23x73mm, für TS/SE, Länge 1095mm, für BHT 1200 mm (VE4)</t>
  </si>
  <si>
    <t>PS Montage-Chassis 23x73mm, für TS/SE, Länge 1695mm, für BHT 1800 mm (VE4)</t>
  </si>
  <si>
    <t>PS Montage-Chassis 23x73mm, für TS/SE, Länge 1895mm, für BHT 2000 mm (VE4)</t>
  </si>
  <si>
    <t>PS Montage-Chassis 23x73mm, für TS/SE, Länge 2095mm, für BHT 2200 mm (VE4)</t>
  </si>
  <si>
    <t>PS Montageschienen 23x23mm, für TS/SE, Länge 1295mm, für BHT 1400 mm (VE6)</t>
  </si>
  <si>
    <t>Tragschienen, gelocht, für TS/SE/CM, für Schrankbreite/-tiefe 400 mm (VE4)</t>
  </si>
  <si>
    <t>Tragschienen, gelocht, für TS/SE/CM, für Schrankbreite/-tiefe 500 mm (VE4)</t>
  </si>
  <si>
    <t>Tragschienen, gelocht, für TS/SE/CM, für Schrankbreite/-tiefe 600 mm (VE4)</t>
  </si>
  <si>
    <t>Tragschienen, ungelocht, für TS/SE/CM, für Schrankbreite/-tiefe 600 mm (VE4)</t>
  </si>
  <si>
    <t>Tragschienen, gelocht, für TS/SE/CM, für Schrankbreite/-tiefe 800 mm (VE4)</t>
  </si>
  <si>
    <t>Tragschienen, ungelocht, für TS/SE/CM, für Schrankbreite/-tiefe 800 mm (VE4)</t>
  </si>
  <si>
    <t>Gleitschienen, für TS-Adapterprofil, einseitige Befestigung, Länge 270 mm (VE10)</t>
  </si>
  <si>
    <t>Gleitschiene für VX Adapter-Profil, einseitige Befestigung, Länge 270 mm (VE10)</t>
  </si>
  <si>
    <t>Montageplatinen, verschraubbar, klein (VE4)</t>
  </si>
  <si>
    <t>Anreihtechnik - Kombiwinkel, Stahlblech, verzinkt (VE4)</t>
  </si>
  <si>
    <t>Transportösen für TS/SE, Stahlblech verzinkt Cl 5 (VE4)</t>
  </si>
  <si>
    <t>Transportösen für TS/SE, Edelstahl 1.4301/ AISI 304 (VE4)</t>
  </si>
  <si>
    <t>TS Montagestege, für innere Montageebene BT 800 mm und Tür B 900 mm (VE20)</t>
  </si>
  <si>
    <t>Türarretierung, für TS / SE / TP Universalpult / PC, Montage unten (VE5)</t>
  </si>
  <si>
    <t>Türarretierung für Fluchtwege, für TS/SE/PC (VE1)</t>
  </si>
  <si>
    <t>Montageplatten-Zwischenstück für VX, TS, für H: 1800 mm (VE1)</t>
  </si>
  <si>
    <t>Montageplatten-Zwischenstück für VX, TS, für H: 2000 mm (VE1)</t>
  </si>
  <si>
    <t>Montageplatten-Zwischenstück für VX, TS, für H: 2200 mm (VE1)</t>
  </si>
  <si>
    <t>TS Montagestege, für Türbreite 400 mm (VE20)</t>
  </si>
  <si>
    <t>Wandhalter (VE4)</t>
  </si>
  <si>
    <t>TS Montagestege, für innere Montageebene BT 500 mm und Tür B 600 mm (VE20)</t>
  </si>
  <si>
    <t>Montagewinkel, für Schrank und Ausbauteile mit Systemlochung im 25mm-Lochraster (VE4)</t>
  </si>
  <si>
    <t>TS Montagestege, für Türbreite 800 mm (VE20)</t>
  </si>
  <si>
    <t>TS Montagestege, für Türbreite 1000 mm (VE20)</t>
  </si>
  <si>
    <t>TS Montagesteg für Türbreite 380 mm (VE20)</t>
  </si>
  <si>
    <t>TS Montagesteg für Türbreite 760 mm (VE20)</t>
  </si>
  <si>
    <t>Nivellierfüße für TS, TS IT, SE, PC, IW, ohne Innensechskant, Höhe 18-43mm, M12 (VE4)</t>
  </si>
  <si>
    <t>Ablagepult, Aufstellbleche BH 413x400 mm, für Türbreite 600 mm, RAL 7035 (VE1)</t>
  </si>
  <si>
    <t>Ablagepult, Aufstellbleche BH 613x400 mm, für Türbreite 800 mm, RAL 7035 (VE1)</t>
  </si>
  <si>
    <t>PC-Schranksystem, Edelstahl 1.4301, BHT 600x1600x630 mm (VE1)</t>
  </si>
  <si>
    <t>TS Montagestege, für äußere Montageebene BT 400 mm (VE20)</t>
  </si>
  <si>
    <t>TS Montagestege, für äußere Montageebene BT 500 mm (VE20)</t>
  </si>
  <si>
    <t>TS Montagestege, für äußere Montageebene BT 600 mm (VE20)</t>
  </si>
  <si>
    <t>TS Montagestege, für äußere Montageebene BT 800 mm (VE20)</t>
  </si>
  <si>
    <t>Schublade für Universalpult mit kurzer Fronttür (VE1)</t>
  </si>
  <si>
    <t>Türverriegelung für Anreih-Kombinationen, Nebentürverriegelung für 1-türig (VE1)</t>
  </si>
  <si>
    <t>Türverriegelung für Anreih-Kombinationen, Nebentürverriegelung für 2-türig (VE1)</t>
  </si>
  <si>
    <t>Türverriegelung für Anreih-Kombinationen, Betätigungsmechnik (VE1)</t>
  </si>
  <si>
    <t>Türverriegelung für Anreih-Kombinationen, Schubstangen für Schrankbreite 600 mm (VE10)</t>
  </si>
  <si>
    <t>Türverriegelung für Anreih-Kombinationen, Schubstangen für Schrankbreite 800 mm (VE10)</t>
  </si>
  <si>
    <t>Türverriegelung für Anreih-Kombinationen, Schubstangen für Schrankbreite 1200 mm (VE10)</t>
  </si>
  <si>
    <t>Tragschienen TS 35/15, EN 60715, für TS/SE, Länge 455mm, für BT 500 mm (VE6)</t>
  </si>
  <si>
    <t>Tragschienen TS 35/15, EN 60715, für TS/SE, Länge 555mm, für BT 600 mm (VE6)</t>
  </si>
  <si>
    <t>Tragschienen TS 35/15, EN 60715, für TS/SE, Länge 755mm, für BT 800 mm (VE6)</t>
  </si>
  <si>
    <t>Tragschienen TS 35/15, EN 60715, für TS/SE, Länge 1155mm, für BT 1200 mm (VE6)</t>
  </si>
  <si>
    <t>C-Profilschienen 30/15, EN 60715, TS/SE, Länge 455mm, für Breite/Tiefe 500 mm (VE6)</t>
  </si>
  <si>
    <t>C-Profilschienen 30/15, EN 60715, TS/SE, Länge 555mm, für Breite/Tiefe 600 mm (VE6)</t>
  </si>
  <si>
    <t>C-Profilschienen 30/15, EN 60715, TS/SE, Länge 755mm, für Breite/Tiefe 800 mm (VE6)</t>
  </si>
  <si>
    <t>C-Profilschienen 30/15, EN 60715, TS/SE, Länge 955mm, für Breite/Tiefe 1000 mm (VE6)</t>
  </si>
  <si>
    <t>C-Profilschienen 30/15, EN 60715, TS/SE, Länge 1155mm, für Breite/Tiefe 1200 mm (VE6)</t>
  </si>
  <si>
    <t>Scharniere 180°, für CM, Türvariante: Standardtür, RAL 9011/9006 (VE3)</t>
  </si>
  <si>
    <t>Schienen für Innenausbau, für CM/TP Breite 600 mm und TP Höhe 675 mm (VE4)</t>
  </si>
  <si>
    <t>Schienen für Innenausbau, für CM/TP, BH 800x800/960 mm (VE4)</t>
  </si>
  <si>
    <t>Schienen für Innenausbau, für CM/TP, BH 1000x1000 mm (VE4)</t>
  </si>
  <si>
    <t>Schienen für Innenausbau, für CM/TP, BH 1200x1200 mm (VE4)</t>
  </si>
  <si>
    <t>Schienen für Innenausbau, für TP Breite 1600 mm und CM Höhe 1400 mm (VE4)</t>
  </si>
  <si>
    <t>Klapphebelgriff, für CM, für Verschluss-Einsätze (VE1)</t>
  </si>
  <si>
    <t>Klapphebelgriff, für CM, mit Sicherheits-Einsatz, Schließung E1 (VE1)</t>
  </si>
  <si>
    <t>Klapphebelgriff, für CM, für Vorhängeschloss und Verschluss-Einsätze (VE1)</t>
  </si>
  <si>
    <t>Montageplatten-Befestigung, CM/TP Standpult/Unterteil/hohe dynamische Belastung (VE1)</t>
  </si>
  <si>
    <t>Kabelabfangschienen für Montageplatten, Länge 499mm, für Schrankbreite 600 mm (VE1)</t>
  </si>
  <si>
    <t>Kabelabfangschienen für Montageplatten, Länge 699mm, für Schrankbreite 800 mm (VE1)</t>
  </si>
  <si>
    <t>Kabelabfangschienen für Montageplatten, Länge 899mm, für Schrankbreite 1000 mm (VE1)</t>
  </si>
  <si>
    <t>Kabelabfangschienen für Montageplatten, Länge 1099mm, für Schrankbreite 1200 mm (VE1)</t>
  </si>
  <si>
    <t>Abschlussplatte für CM, TP, BT 600x400 mm (VE1)</t>
  </si>
  <si>
    <t>Abschlussplatte für CM, TP, BT 800x400 mm (VE1)</t>
  </si>
  <si>
    <t>Abschlussplatte für CM, TP, BT 1000x400 mm (VE1)</t>
  </si>
  <si>
    <t>Abschlussplatte für CM, TP, BT 1200x400 mm (VE1)</t>
  </si>
  <si>
    <t>Bodenblech für CM, TP, Größe 1, Tiefe 50 mm (VE1)</t>
  </si>
  <si>
    <t>Bodenblech für CM, TP, Größe 2, Tiefe 100 mm (VE1)</t>
  </si>
  <si>
    <t>Bodenblech für CM, TP, Größe 3, Tiefe 150 mm (VE1)</t>
  </si>
  <si>
    <t>Bodenblech für CM, TP, Größe 4, Tiefe 250 mm (VE1)</t>
  </si>
  <si>
    <t>Kabeleinführungsbleche, zum Einbau in CM und TP, B 600 mm, 5 Ausbrüche je Blech (VE1)</t>
  </si>
  <si>
    <t>Kabeleinführungsbleche, zum Einbau in CM und TP, B 800 mm, 8 Ausbrüche je Blech (VE1)</t>
  </si>
  <si>
    <t>Kabeleinführungsbleche, zum Einbau in CM und TP, B 1000 mm, 4 Ausbrüche je Blech (VE1)</t>
  </si>
  <si>
    <t>Kabeleinführungsbleche, zum Einbau in CM und TP, B 1200 mm, 6 Ausbrüche je Blech (VE1)</t>
  </si>
  <si>
    <t>Kabeleinführungsbleche, zum Einbau in CM und TP, B 1600 mm, 8 Ausbrüche je Blech (VE1)</t>
  </si>
  <si>
    <t>Regendächer, für CM-Stahlblechausführung, für Schrank mit BT 600x400 mm (VE1)</t>
  </si>
  <si>
    <t>Regendächer, für CM-Stahlblechausführung, für Schrank mit BT 1200x400 mm (VE1)</t>
  </si>
  <si>
    <t>Bodenausbauschiene, für CM/TP, für Schranktiefe 400 mm (VE2)</t>
  </si>
  <si>
    <t>Bodenausbauschiene, für CM/TP, für Schranktiefe 300 mm (VE2)</t>
  </si>
  <si>
    <t>Kompakt-Schaltschrank CM, 1-türig, BHT 600x800x400 mm (VE1)</t>
  </si>
  <si>
    <t>Kompakt-Schaltschrank CM, 1-türig, BHT 600x1000x400 mm (VE1)</t>
  </si>
  <si>
    <t>Kompakt-Schaltschrank CM, 1-türig, BHT 600x1200x300 mm (VE1)</t>
  </si>
  <si>
    <t>Kompakt-Schaltschrank CM, 1-türig, BHT 600x1200x400 mm (VE1)</t>
  </si>
  <si>
    <t>Kompakt-Schaltschrank CM, 1-türig, BHT 800x1000x300 mm (VE1)</t>
  </si>
  <si>
    <t>Kompakt-Schaltschrank CM, 1-türig, BHT 800x1000x400 mm (VE1)</t>
  </si>
  <si>
    <t>Kompakt-Schaltschrank CM, 1-türig, BHT 800x1200x300 mm (VE1)</t>
  </si>
  <si>
    <t>Kompakt-Schaltschrank CM, 1-türig, BHT 800x1200x400 mm (VE1)</t>
  </si>
  <si>
    <t>Kompakt-Schaltschrank CM, 2-türig, BHT 1000x1200x300 mm (VE1)</t>
  </si>
  <si>
    <t>Kompakt-Schaltschrank CM, 2-türig, BHT 1000x1200x400 mm (VE1)</t>
  </si>
  <si>
    <t>Kompakt-Schaltschrank CM, 2-türig, BHT 1000x1400x300 mm (VE1)</t>
  </si>
  <si>
    <t>Kompakt-Schaltschrank CM, 2-türig, BHT 1000x1400x400 mm (VE1)</t>
  </si>
  <si>
    <t>Kompakt-Schaltschrank CM, 2-türig, BHT 1200x1200x400 mm (VE1)</t>
  </si>
  <si>
    <t>VX Innen-Verrigelung für Seitenwand verschraubbar, Stahlblech, verzinkt (VE2)</t>
  </si>
  <si>
    <t>VX IT Seitenwand, vertikal geteilt, HxT: 2000x1000 mm (VE1)</t>
  </si>
  <si>
    <t>VX IT Seitenwand, vertikal geteilt, HxT: 2000x1200 mm (VE1)</t>
  </si>
  <si>
    <t>VX IT Seitenwand, vertikal geteilt, HxT: 2200x800 mm (VE1)</t>
  </si>
  <si>
    <t>VX IT Seitenwand, vertikal geteilt, HxT: 2200x1000 mm (VE1)</t>
  </si>
  <si>
    <t>VX IT Seitenwand, vertikal geteilt, HxT: 2200x1200 mm (VE1)</t>
  </si>
  <si>
    <t>VX IT Seitenwand, vertikal geteilt, HxT: 2000x800 mm (VE1)</t>
  </si>
  <si>
    <t>VX IT Seitenwand, horizontal geteilt, für HxT: 2000x1000 mm (VE1)</t>
  </si>
  <si>
    <t>VX IT Seitenwand, horizontal geteilt, für HxT: 2000x1200 mm (VE1)</t>
  </si>
  <si>
    <t>VX IT Seitenwand, horizontal geteilt, für HxT: 2200x1000 mm (VE1)</t>
  </si>
  <si>
    <t>VX IT Seitenwand, horizontal geteilt, für HxT: 2200x1200 mm (VE1)</t>
  </si>
  <si>
    <t>VX IT Seitenwand, horizontal geteilt, für HxT: 2450x1000 mm (VE1)</t>
  </si>
  <si>
    <t>VX IT Seitenwand, horizontal geteilt, für HxT: 2450x1200 mm (VE1)</t>
  </si>
  <si>
    <t>VX IT Schottwand einteilig einschiebbar, HxT: 2000x1000, Stahlblech (VE1)</t>
  </si>
  <si>
    <t>VX IT Schottwand vertikal geteilt, verschraubbar, HxT: 2000x1000, Stahlblech (VE1)</t>
  </si>
  <si>
    <t>VX IT Schottwand einteilig einschiebbarfür HxT: 2000x1200, Stahlblech (VE1)</t>
  </si>
  <si>
    <t>VX IT Schottwand vertikal geteilt, verschraubbar, HxT: 2000x1200, Stahlblech (VE1)</t>
  </si>
  <si>
    <t>VX IT Schottwand einteilig einschiebbar, HxT: 2200x1000, Stahlblech (VE1)</t>
  </si>
  <si>
    <t>VX IT Schottwand vertikal geteilt, verschraubbar, HxT: 2200x1000, Stahlblech (VE1)</t>
  </si>
  <si>
    <t>VX IT Schottwand einteilig einschiebbar, HxT: 2200x1200, Stahlblech (VE1)</t>
  </si>
  <si>
    <t>VX IT Schottwand vertikal geteilt, verschraubbar, HxT: 2200x1200, Stahlblech (VE1)</t>
  </si>
  <si>
    <t>VX IT Anreihverbinder, außen, 3 mm, zur Montage von Schottwand, einteilig (VE4)</t>
  </si>
  <si>
    <t>VX IT / TS, TS IT Anreihverbinder, außen, Stahlblech (VE6)</t>
  </si>
  <si>
    <t>VX IT Kippschutz für VX IT Stahlblech, lackiert, RAL 3001 (VE1)</t>
  </si>
  <si>
    <t>VX IT Nivellierfüße mit Innenverstellung (VE4)</t>
  </si>
  <si>
    <t>VX IT Bodenblechmodul, belüftet, BxT 600x237,5 mm, Stahlblech (VE1)</t>
  </si>
  <si>
    <t>VX IT Bodenblechmodul, belüftet, BxT 800x237,5 mm, Stahlblech (VE1)</t>
  </si>
  <si>
    <t>VX IT Bodenblechmodul mit Bürstenleiste, BxT 600x237,5 mm, einteilig, Stahlblech (VE1)</t>
  </si>
  <si>
    <t>VX IT Bodenblechmodul mit Bürstenleiste, BxT 800x237,5 mm, einteilig, Stahlblech (VE1)</t>
  </si>
  <si>
    <t>VX IT Bodenblechmodul mit Bürstenleiste, BxT 600x237,5mm, zweiteilig, Stahlblech (VE2)</t>
  </si>
  <si>
    <t>VX IT Bodenblechmodul mit Bürstenleiste, BxT 800x237,5mm, zweiteilig, Stahlblech (VE2)</t>
  </si>
  <si>
    <t>VX IT Bodenblech mehrteilig, geschlossen, BxT 800x600 mm, Stahlblech (VE1)</t>
  </si>
  <si>
    <t>VX IT Bodenblech mehrteilig, geschlossen, BxT 800x800 mm, Stahlblech (VE1)</t>
  </si>
  <si>
    <t>VX IT Bodenblech mehrteilig, geschlossen, BxT 600x1000 mm, Stahlblech (VE1)</t>
  </si>
  <si>
    <t>VX IT Bodenblech mehrteilig, geschlossen, BxT 600x1200 mm, Stahlblech (VE1)</t>
  </si>
  <si>
    <t>VX IT Bodenblech mehrteilig, geschlossen, BxT 800x1000 mm, Stahlblech (VE1)</t>
  </si>
  <si>
    <t>VX IT Bodenblech mehrteilig, geschlossen, BxT 800x1200 mm, Stahlblech (VE1)</t>
  </si>
  <si>
    <t>VX IT Bodenblechmodul, Kabeleinführung seitlich, BxT 800x237,5 mm, Stahlblech (VE1)</t>
  </si>
  <si>
    <t>VX IT Bodenbefestigungswinkel, Stahblech, verzinkt (VE2)</t>
  </si>
  <si>
    <t>Aluminium-Sichttür für VX IT, 800x2000 mm, RAL 9005 (VE1)</t>
  </si>
  <si>
    <t>Stahlblech-Sichttür, vertikal geteilt für VX IT, 800x2000 mm, RAL 7035 (VE1)</t>
  </si>
  <si>
    <t>Stahlblech-Sichttür, vertikal geteilt für VX IT, 800x2200 mm, RAL 7035 (VE1)</t>
  </si>
  <si>
    <t>Aluminium-Stahlblechtür, belüftet für VX IT, 800x2000 mm, RAL 9005 (VE1)</t>
  </si>
  <si>
    <t>Aluminium-Stahlblechtür, belüftet für VX IT, 600x2200 mm, RAL 9005 (VE1)</t>
  </si>
  <si>
    <t>Aluminium-Stahlblechtür, belüftet für VX IT, 800x2200 mm, RAL 9005 (VE1)</t>
  </si>
  <si>
    <t>VX IT Transportkit für VX Leerschränke (VE4)</t>
  </si>
  <si>
    <t>VX IT Rollenmodul für B 600 mm, dynamische Last 1000 kg (VE1)</t>
  </si>
  <si>
    <t>VX IT Rollenmodul für B 800 mm, dynamische Last 1000 kg (VE1)</t>
  </si>
  <si>
    <t>Stahlblechtür, einteilig geschlossen für VX IT, 800x2000 mm, RAL 7035 (VE1)</t>
  </si>
  <si>
    <t>Stahlblechtür, einteilig geschlossen für VX IT, 800x2200 mm, RAL 7035 (VE1)</t>
  </si>
  <si>
    <t>Stahlblechtür, einteilig belüftet für VX IT, 600x2000 mm, RAL 7035 (VE1)</t>
  </si>
  <si>
    <t>Stahlblechtür, einteilig belüftet für VX IT, 800x2000 mm, RAL 7035 (VE1)</t>
  </si>
  <si>
    <t>Profil zur Kabeleinführung, mittig für VX IT, 600x2000 mm, RAL 7035 (VE1)</t>
  </si>
  <si>
    <t>Stahlblechtür, vertikal geteilt, geschlossen für VX IT, 800x2000 mm, RAL 7035 (VE1)</t>
  </si>
  <si>
    <t>Stahlblechtür, vertikal geteilt, belüftet für VX IT, 800x2000 mm, RAL 7035 (VE1)</t>
  </si>
  <si>
    <t>VX IT Luftleitblech, BxH: 600x1200 mm, für 19" dynamic (VE1)</t>
  </si>
  <si>
    <t>VX IT Luftleitblech, BxH: 800x1200 mm, für 19" dynamic (VE1)</t>
  </si>
  <si>
    <t>VX IT Luftleitblech, BxH: 600x1800 mm, für 19" dynamic (VE1)</t>
  </si>
  <si>
    <t>VX IT Luftleitblech, BxH: 800x1800 mm, für 19" dynamic (VE1)</t>
  </si>
  <si>
    <t>VX IT Luftleitblech, BxH: 600x2000 mm, für 19" dynamic (VE1)</t>
  </si>
  <si>
    <t>VX IT Luftleitblech, BxH: 800x2000 mm, für 19" dynamic (VE1)</t>
  </si>
  <si>
    <t>VX IT Luftleitblech, BxH: 600x2200 mm, für 19" dynamic (VE1)</t>
  </si>
  <si>
    <t>VX IT Luftleitblech, BxH: 800x2200 mm, für 19" dynamic (VE1)</t>
  </si>
  <si>
    <t>VX IT Luftleitblech, BxH: 600x2450 mm, für 19" dynamic (VE1)</t>
  </si>
  <si>
    <t>VX IT Luftleitblech, BxH: 800x2450 mm, für 19" dynamic (VE1)</t>
  </si>
  <si>
    <t>VX IT Luftleitblech, BxH: 600x1200 mm, für 19" standard (VE1)</t>
  </si>
  <si>
    <t>VX IT Luftleitblech, BxH: 800x1200 mm, für 19" standard (VE1)</t>
  </si>
  <si>
    <t>VX IT Luftleitblech, BxH: 600x1800 mm, für 19" standard (VE1)</t>
  </si>
  <si>
    <t>VX IT Luftleitblech, BxH: 800x1800 mm, für 19" standard (VE1)</t>
  </si>
  <si>
    <t>VX IT Luftleitblech, BxH: 800x2000 mm, für 19" standard (VE1)</t>
  </si>
  <si>
    <t>VX IT Luftleitblech, BxH: 800x2200 mm, für 19" standard (VE1)</t>
  </si>
  <si>
    <t>VX IT Luftleitblech, BxH: 600x2000 mm, für 19" standard (VE1)</t>
  </si>
  <si>
    <t>VX IT Luftleitblech, BxH: 600x2200 mm, für 19" standard (VE1)</t>
  </si>
  <si>
    <t>Kombischiene für VX IT, 800x2000 Für Schrankbreite/-tiefe: 600 mm (VE4)</t>
  </si>
  <si>
    <t>Kombischiene für VX IT, 800x2200 Für Schrankbreite/-tiefe: 800 mm (VE4)</t>
  </si>
  <si>
    <t>Kombischiene für VX IT, 600x2000 Für Schrankbreite/-tiefe: 1000mm (VE4)</t>
  </si>
  <si>
    <t>Kombischiene für VX IT, Für Schrankbreite/-tiefe: 1200mm (VE4)</t>
  </si>
  <si>
    <t>VX IT 19" Kombischiene, Stahlblech, verzinkt (VE4)</t>
  </si>
  <si>
    <t>VX IT Potenzialausgleichs-Set für VX IT (VE1)</t>
  </si>
  <si>
    <t>VX IT Potenzialausgleichs-Set-Plus für VX IT H: 2000, 2200 mm (VE1)</t>
  </si>
  <si>
    <t>VX IT Gleitschienen Festeinbau, Ebenenabstand 320/345, 200 kg, 2 HE (VE2)</t>
  </si>
  <si>
    <t>VX IT Gleitschienen Festeinbau, Ebenenabstand 420/445, 200 kg, 2 HE (VE2)</t>
  </si>
  <si>
    <t>VX IT Gleitschienen Festeinbau, Ebenenabstand 520/545, 200 kg, 2 HE (VE2)</t>
  </si>
  <si>
    <t>VX IT Gleitschienen Festeinbau, Ebenenabstand 620/645, 200 kg, 2 HE (VE2)</t>
  </si>
  <si>
    <t>VX IT Gleitschienen Festeinbau, Ebenenabstand 720/745, 200 kg, 2 HE (VE2)</t>
  </si>
  <si>
    <t>VX IT Gleitschiene tiefenvariabel für TE, TS IT, VX IT 600-900 mm, 80 kg (VE2)</t>
  </si>
  <si>
    <t>VX IT Bürsten-Kit, für Kabelkanal VX IT bis 47 HE (VE1)</t>
  </si>
  <si>
    <t>VX IT Verbindungs-Kit für getrennten Rahmen (VE1)</t>
  </si>
  <si>
    <t>Haltewinkel für VX Kombischiene (VE8)</t>
  </si>
  <si>
    <t>IT 19"-Panel RAL 9005 mit digitaler Temperaturanzeige und -regler (VE1)</t>
  </si>
  <si>
    <t>IT Kabelwanne, tiefenvariabel, 350-550 mm, RAL 9005 (VE1)</t>
  </si>
  <si>
    <t>Luftleitblech, 2 HE, Ebenenabstand: 350 - 550 mm, RAL 9005 (VE1)</t>
  </si>
  <si>
    <t>VX IT Kabelfinger, 6 HE, für 19 Schienen, 2,5 mm" (VE14)</t>
  </si>
  <si>
    <t>Kabelkanal für VX IT, TE, 38 HE, RAL 9005 (VE1)</t>
  </si>
  <si>
    <t>Kabelkanal für VX IT, TE, 42 HE, RAL 9005 (VE1)</t>
  </si>
  <si>
    <t>Kabelkanal für VX IT, TE, 47 HE, RAL 9005 (VE1)</t>
  </si>
  <si>
    <t>19"-Profilschienen standard, Einbauposition: vorne, 15 HE (VE2)</t>
  </si>
  <si>
    <t>19"-Profilschienen standard, Einbauposition: hinten, 15 HE (VE2)</t>
  </si>
  <si>
    <t>19"-Profilschienen standard, Einbauposition: vorne, 24 HE (VE2)</t>
  </si>
  <si>
    <t>19"-Profilschienen standard, Einbauposition: hinten, 24 HE (VE2)</t>
  </si>
  <si>
    <t>19"-Profilschienen standard, Einbauposition: vorne, 38 HE (VE2)</t>
  </si>
  <si>
    <t>19"-Profilschienen standard, Einbauposition: hinten, 38 HE (VE2)</t>
  </si>
  <si>
    <t>19"-Profilschienen standard, Einbauposition: vorne, 42 HE (VE2)</t>
  </si>
  <si>
    <t>19"-Profilschienen standard, Einbauposition: hinten, 42 HE (VE2)</t>
  </si>
  <si>
    <t>19"-Profilschienen standard, Einbauposition: vorne, 47 HE (VE2)</t>
  </si>
  <si>
    <t>19"-Profilschienen standard, Einbauposition: hinten, 47 HE (VE2)</t>
  </si>
  <si>
    <t>VX IT Montagewinkel für 19" standard, B: 600 mm (VE4)</t>
  </si>
  <si>
    <t>VX IT Tiefenstrebe für 19" standard, BxT: 800x1000 mm (VE4)</t>
  </si>
  <si>
    <t>VX IT Tiefenstrebe für 19" standard, BxT: 700/800x1200 mm (VE4)</t>
  </si>
  <si>
    <t>Kabeltrasse für VX IT, B x H: 145 x 2000 mm, RAL 9005 (VE1)</t>
  </si>
  <si>
    <t>Kabeltrasse für VX IT, B x H: 145 x 2200 mm, RAL 9005 (VE1)</t>
  </si>
  <si>
    <t>VX IT Profilschienen-Zusatzbefestigung für 19 standard, B: 600 mm" (VE2)</t>
  </si>
  <si>
    <t>VX IT Profilschienen-Zusatzbefestigung für 19 standard, B: 800 mm" (VE2)</t>
  </si>
  <si>
    <t>19"-Profilschienen dynamic, Einbauposition: vorne, 38 HE (VE2)</t>
  </si>
  <si>
    <t>19"-Profilschienen dynamic, Einbauposition: hinten, 38 HE (VE2)</t>
  </si>
  <si>
    <t>19"-Profilschienen dynamic, Einbauposition: vorne, 42 HE (VE2)</t>
  </si>
  <si>
    <t>19"-Profilschienen dynamic, Einbauposition: hinten, 42 HE (VE2)</t>
  </si>
  <si>
    <t>VX IT 19" Profilschienen, dynamic, vorne, 47 HE (VE2)</t>
  </si>
  <si>
    <t>VX IT 19" Profilschienen, dynamic, hinten, 47 HE (VE2)</t>
  </si>
  <si>
    <t>VX IT Montagewinkel für 19" dynamic, B: 600 mm (VE4)</t>
  </si>
  <si>
    <t>VX IT Tiefenstrebe für 19" dynamic, BxT: 800x1000 mm (VE4)</t>
  </si>
  <si>
    <t>VX IT Tiefenstrebe für 19" dynamic, BxT: 700/800 x1200 mm (VE4)</t>
  </si>
  <si>
    <t>VX IT Tiefenstrebe für 19" standard/dynamic, BxT: 600x1200 mm (VE2)</t>
  </si>
  <si>
    <t>VX IT Quertraverse für 19"standard und dynamic, B: 800 mm (VE2)</t>
  </si>
  <si>
    <t>VX IT Montagewinkel für Quertraverse für 19" standard und dynamic, B: 800 mm (VE4)</t>
  </si>
  <si>
    <t>Tragschiene für VX IT (VE1)</t>
  </si>
  <si>
    <t>Belüftungsblende 482,6 mm (19"), 1 HE, RAL 9005 (VE1)</t>
  </si>
  <si>
    <t>Kabeldurchführungs-Panel mit Bürstenleiste 482,6 mm (19"), 1 HE, RAL 9005 (VE1)</t>
  </si>
  <si>
    <t>LWL-Rangierpanel, 1 HE, 1 HE, RAL 9005 (VE1)</t>
  </si>
  <si>
    <t>Montagepanel 482,6 mm (19"), 1 HE, RAL 9005 (VE1)</t>
  </si>
  <si>
    <t>Tastaturschublade 2 HE für eine 482,6 mm (19")-Befestigungsebene, RAL 9005 (VE1)</t>
  </si>
  <si>
    <t>Kabeltrasse für VX IT, B x H: 265 x 2200 mm, RAL 9005 (VE1)</t>
  </si>
  <si>
    <t>5302351</t>
  </si>
  <si>
    <t>VX Montagewinkel f. Türpositionsschalter (VE1)</t>
  </si>
  <si>
    <t>VX IT, geschlossen, 19"-Profilschienen standard, RAL7035,BHT 800x1200x800mm,24HE (VE1)</t>
  </si>
  <si>
    <t>VX IT, geschlossen,IP55,19"-Profile standard,RAL7035,BHT 800x1200x800mm, 24HE (VE1)</t>
  </si>
  <si>
    <t>VX IT, geschlossen,vormon.,19"-Profile standard,RAL7035,BHT 800x1300x800mm, 24HE (VE1)</t>
  </si>
  <si>
    <t>VX IT, belüftet, 19"-Profilschienen standard, RAL7035, BHT 800x1200x1000mm, 24HE (VE1)</t>
  </si>
  <si>
    <t>VX IT, geschlossen, 19"-Profilschienen standard,RAL7035,BHT 800x1200x1000mm,24HE (VE1)</t>
  </si>
  <si>
    <t>VX IT, geschlossen, 19"-Profilschienen standard,RAL7035,BHT 800x2000x600mm, 42HE (VE1)</t>
  </si>
  <si>
    <t>VX IT, geschlossen, IP55, Leerschrank, RAL7035, BHT 800x2000x600mm, 42HE (VE1)</t>
  </si>
  <si>
    <t>VX IT, belüftet, 19"-Profilschienen standard, RAL7035, BHT 800x2000x800mm, 42HE (VE1)</t>
  </si>
  <si>
    <t>VX IT, geschlossen, 19"-Profilschienen standard,RAL7035,BHT 800x2000x800mm, 42HE (VE1)</t>
  </si>
  <si>
    <t>VX IT, geschlossen,IP55,19"-Profile standard,RAL7035,BHT 800x2000x800mm, 42HE (VE1)</t>
  </si>
  <si>
    <t>VX IT, geschlossen,vormon.,19"-Profile standard,RAL7035,BHT 800x2100x800mm, 42HE (VE1)</t>
  </si>
  <si>
    <t>VX IT, geschlossen,vormon.,19"-Profile standard,RAL7035,BHT 800x2100x800mm, 40HE (VE1)</t>
  </si>
  <si>
    <t>VX IT, geschlossen, IP55, Leerschrank, RAL7035, BHT 800x2000x800mm, 42HE (VE1)</t>
  </si>
  <si>
    <t>VX IT, geschlossen, 19"-Profilschienen standard,RAL7035,BHT 600x2000x1000mm,42HE (VE1)</t>
  </si>
  <si>
    <t>VX IT, belüftet, 19"-Profilschienen standard, RAL7035, BHT 800x2000x1000mm, 42HE (VE1)</t>
  </si>
  <si>
    <t>VX IT, geschlossen, 19"-Profilschienen standard,RAL7035,BHT 800x2000x1000mm,42HE (VE1)</t>
  </si>
  <si>
    <t>VX IT, geschlossen,IP55,19"-Profile standard,RAL7035,BHT 800x2000x1000mm, 42HE (VE1)</t>
  </si>
  <si>
    <t>VX IT, geschlossen,vormon.,19"-Profile standard,RAL7035,BHT 800x2100x1000mm,42HE (VE1)</t>
  </si>
  <si>
    <t>VX IT, belüftet,vormon.,19"-Profile standard,RAL7035,BHT 800x2100x1000mm, 42HE (VE1)</t>
  </si>
  <si>
    <t>VX IT, geschlossen, IP55, Leerschrank, RAL7035, BHT 800x2000x100mm, 42HE (VE1)</t>
  </si>
  <si>
    <t>VX IT, belüftet, 19"-Profilschienen dynamic, RAL7035, BHT 800x2000x1000mm, 42HE (VE1)</t>
  </si>
  <si>
    <t>VX IT, belüftet, 19"-Profilschienen standard, RAL7035, BHT 600x2000x1200mm, 42HE (VE1)</t>
  </si>
  <si>
    <t>VX IT, belüftet, 19"-Profilschienen standard, RAL7035, BHT 800x2000x1200mm, 42HE (VE1)</t>
  </si>
  <si>
    <t>VX IT, geschlossen, 19"-Profilschienen standard,RAL7035,BHT 800x2000x1200mm,42HE (VE1)</t>
  </si>
  <si>
    <t>VX IT, belüftet, 19"-Profilschienen dynamic, RAL7035, BHT 800x2000x1200mm, 42HE (VE1)</t>
  </si>
  <si>
    <t>VX IT, belüftet, 19"-Profilschienen standard, RAL7035, BHT 800x2200x800mm, 47HE (VE1)</t>
  </si>
  <si>
    <t>VX IT, geschlossen, 19"-Profilschienen standard,RAL7035,BHT 800x2200x800mm,47HE (VE1)</t>
  </si>
  <si>
    <t>VX IT, belüftet, 19"-Profilschienen standard, RAL7035, BHT 600x2200x1000mm, 47HE (VE1)</t>
  </si>
  <si>
    <t>VX IT, belüftet, 19"-Profilschienen standard, RAL7035, BHT 800x2200x1000mm, 47HE (VE1)</t>
  </si>
  <si>
    <t>VX IT, belüftet, 19"-Profilschienen dynamic, RAL7035, BHT 800x2200x1000mm, 47HE (VE1)</t>
  </si>
  <si>
    <t>VX IT, belüftet, 19"-Profilschienen standard, RAL7035, BHT 800x2200x1200mm, 47HE (VE1)</t>
  </si>
  <si>
    <t>VX IT, belüftet, 19"-Profilschienen dynamic, RAL7035, BHT 800x2200x1200mm, 47HE (VE1)</t>
  </si>
  <si>
    <t>VX IT, geschlossen, 19"-Profilschienen standard,RAL7035,BHT 600x800x600mm, 15HE (VE1)</t>
  </si>
  <si>
    <t>VX IT, geschlossen, 19"-Profilschienen standard,RAL7035,BHT 600x1200x600mm, 24HE (VE1)</t>
  </si>
  <si>
    <t>VX IT, geschlossen, IP55, Leerschrank, RAL7035, BHT 600x1200x600mm, 24HE (VE1)</t>
  </si>
  <si>
    <t>VX IT, geschlossen, IP55, Leerschrank, RAL7035, BHT 600x1800x800mm, 38HE (VE1)</t>
  </si>
  <si>
    <t>VX IT, geschlossen, 19"-Profilschienen standard,RAL7035,BHT 600x2000x600mm, 42HE (VE1)</t>
  </si>
  <si>
    <t>VX IT, geschlossen, IP55, Leerschrank, RAL7035, BHT 600x2000x600mm, 42HE (VE1)</t>
  </si>
  <si>
    <t>VX IT, belüftet, 19"-Profilschienen standard, RAL7035, BHT 600x2000x800mm, 42HE (VE1)</t>
  </si>
  <si>
    <t>VX IT, geschlossen, 19"-Profilschienen standard,RAL7035,BHT 600x2000x800mm, 42HE (VE1)</t>
  </si>
  <si>
    <t>VX IT, geschlossen, IP55, Leerschrank, RAL7035, BHT 600x2000x800mm, 42HE (VE1)</t>
  </si>
  <si>
    <t>5334813</t>
  </si>
  <si>
    <t>VX IT, belüftet, 19"-Profilschienen dynamic, RAL7035, BHT 600x2450x1000mm, 52HE (VE1)</t>
  </si>
  <si>
    <t>5335816</t>
  </si>
  <si>
    <t>VX IT, belüftet, 19"-Profilschienen dynamic, RAL7035, BHT 800x2450x1000mm, 52HE (VE1)</t>
  </si>
  <si>
    <t>PC-Schranksystem, B 600 mm, Sichttür, Schublade, Geräteboden (VE1)</t>
  </si>
  <si>
    <t>PC-Schranksysteme, Monitortür, Klapplade, Geräteboden (VE1)</t>
  </si>
  <si>
    <t>PC-Schranksystem, B 600 mm, Sichttür, Geräteboden, Klapplade (VE1)</t>
  </si>
  <si>
    <t>PC-Schranksystem, B 600 mm, Sichttür, Geräteboden, Pultvorbau (VE1)</t>
  </si>
  <si>
    <t>PC-Schranksystem, B 600 mm, Sichttür, Schublade, Geräteboden, Einbaufeld klein (VE1)</t>
  </si>
  <si>
    <t>PC-Schranksystem, B 600 mm, Schublade, Einbaufeld groß (VE1)</t>
  </si>
  <si>
    <t>PC-Schranksystem, B 600 mm, Sichtttür, Schublade, Geräteboden (VE1)</t>
  </si>
  <si>
    <t>PC-Schranksystem, B 800 mm, Sichttür, Schublade, Geräteboden (VE1)</t>
  </si>
  <si>
    <t>Türrohrrahmen, für TS/TS-IT/SE, für Türen BH 300x2000 mm (VE2)</t>
  </si>
  <si>
    <t>Türrohrrahmen, für TS/TS-IT/SE, für Türen BH 400x2000 mm (VE2)</t>
  </si>
  <si>
    <t>Bodenaufnahme für Bodenblech-Module, T 600, , RAL 7035 (VE2)</t>
  </si>
  <si>
    <t>Bodenaufnahme für Bodenblech-Module, T 800, , RAL 7035 (VE2)</t>
  </si>
  <si>
    <t>Bodenaufnahme für Bodenblech-Module, T 1000, , RAL 7035 (VE2)</t>
  </si>
  <si>
    <t>Gleitschienen, Festeinbau, für 1 Befestigungsebene, Länge: 150 mm (VE2)</t>
  </si>
  <si>
    <t>Gleitschienen, Festeinbau, für 2 Befestigungsebenen, Ebenenabstand : 345 mm (VE2)</t>
  </si>
  <si>
    <t>Gleitschienen, Festeinbau, für 2 Befestigungsebenen, Ebenenabstand : 445 mm (VE2)</t>
  </si>
  <si>
    <t>Gleitschienen, Festeinbau, für 2 Befestigungsebenen, Ebenenabstand : 545 mm (VE2)</t>
  </si>
  <si>
    <t>Gleitschienen, Festeinbau, für 2 Befestigungsebenen, Ebenenabstand : 645 mm (VE2)</t>
  </si>
  <si>
    <t>Gleitschienen, Festeinbau, für 2 Befestigungsebenen, Ebenenabstand : 745 mm (VE2)</t>
  </si>
  <si>
    <t>Gleitschiene, 1 HE, tiefenvariabel Ebenenabstand: 400 - 600 mm (VE2)</t>
  </si>
  <si>
    <t>Geräteboden, 2 HE, Festeinbau, T: 250 mm, RAL 9005 (VE1)</t>
  </si>
  <si>
    <t>Geräteboden, 2 HE, Festeinbau, T: 400 mm, RAL 9005 (VE1)</t>
  </si>
  <si>
    <t>Geräteboden ausziehbar, 2 HE, 25 kg, T: 350 mm (VE1)</t>
  </si>
  <si>
    <t>Geräteboden, tiefenvariabel, 0,5 HE Ebenenabstand: 400-600 mm (VE1)</t>
  </si>
  <si>
    <t>Geräteboden, tiefenvariabel, 0,5 HE Ebenenabstand: 600-900 mm (VE1)</t>
  </si>
  <si>
    <t>Geräteboden, ausziehbar, 1 HE Ebenenabstand 400-600 mm (VE1)</t>
  </si>
  <si>
    <t>Geräteboden, ausziehbar 1 HE Ebenenabstand 600-900 mm (VE1)</t>
  </si>
  <si>
    <t>Geräteboden, tiefenvariabel, 1 HE Ebenenabstand: 400-600 mm (VE1)</t>
  </si>
  <si>
    <t>Geräteboden, tiefenvariabel, 1 HE Ebenenabstand: 600-900 mm (VE1)</t>
  </si>
  <si>
    <t>Geräteboden ausziehbar, 1,5 HE Ebenenabstand 400-600 mm (VE1)</t>
  </si>
  <si>
    <t>Geräteboden ausziehbar, 1,5 HE Ebenenabstand 600-900 mm (VE1)</t>
  </si>
  <si>
    <t>Handgriff für Geräteboden, ausziehbar (VE2)</t>
  </si>
  <si>
    <t>Magnetische Abdeckung für frontseitige Systemlochung im Fall einer Luftschottung (VE1)</t>
  </si>
  <si>
    <t>DK 19"-Kleingerätebox, 4 HE, geschottet (VE1)</t>
  </si>
  <si>
    <t>Lüfterbleche TS IT max. 3 Lüfter, RAL 7035 (VE1)</t>
  </si>
  <si>
    <t>19"-Einbauhilfe (VE1)</t>
  </si>
  <si>
    <t>Kabelfinger, 6 HE zur HE bezogenen Kabelführung, RAL 9005 (VE14)</t>
  </si>
  <si>
    <t>Klettbandhalter zur schnellen Fixierung von Kabeln, werkzeuglos, RAL9005 (VE10)</t>
  </si>
  <si>
    <t>Rangierpanel, 1 HE, HxT: 43x55 mm, RAL 9005 (VE1)</t>
  </si>
  <si>
    <t>Rangierpanel, 1 HE, RAL 9005 mit Kabelsprossen (VE1)</t>
  </si>
  <si>
    <t>Rangierpanel, 2 HE, RAL 9005 (VE1)</t>
  </si>
  <si>
    <t>Kabelführungsrinnen-Panel, 1 HE, RAL 9005 (VE1)</t>
  </si>
  <si>
    <t>Kabeldurchführungs-Panel 2HE RAL9005 (VE1)</t>
  </si>
  <si>
    <t>Schublade 482,6 mm (19 Zoll) 2 HE, RAL 9005 (VE1)</t>
  </si>
  <si>
    <t>Bodenblech, einteilig, belüftet, passend für B=800 mm, T=600 mm (VE1)</t>
  </si>
  <si>
    <t>Schublade 482,6 mm (19 Zoll) 3 HE, RAL 9005 (VE1)</t>
  </si>
  <si>
    <t>Bodenblech, einteilig, belüftet, passend für B=800 mm, T=800 mm (VE1)</t>
  </si>
  <si>
    <t>Bodenblech, einteilig, belüftet, passend für B=600 mm, T=1000 mm (VE1)</t>
  </si>
  <si>
    <t>Bodenblech, einteilig, belüftet, passend für B=800 mm, T=1000 mm (VE1)</t>
  </si>
  <si>
    <t>Bodenblech, einteilig, belüftet, passend für B=600 mm, T=1200 mm (VE1)</t>
  </si>
  <si>
    <t>Bodenblech, einteilig, belüftet, passend für B=800 mm, T=1200 mm (VE1)</t>
  </si>
  <si>
    <t>Filtermatte für Bodenblech, belüftet (VE1)</t>
  </si>
  <si>
    <t>Kabelmanager, RAL 9005 (VE20)</t>
  </si>
  <si>
    <t>Bodenblech mehrteilig, passend für B=800 mm, T=600 mm (VE1)</t>
  </si>
  <si>
    <t>Bodenblech mehrteilig, passend für B=800 mm, T=800 mm (VE1)</t>
  </si>
  <si>
    <t>Bodenblech mehrteilig, passend für B=600 mm, T=1000 mm (VE1)</t>
  </si>
  <si>
    <t>Bodenblech mehrteilig, passend für B=800 mm, T=1000 mm (VE1)</t>
  </si>
  <si>
    <t>Bodenblech mehrteilig, passend für B=600 mm, T=1200 mm (VE1)</t>
  </si>
  <si>
    <t>Bodenblech mehrteilig, passend für B=800 mm, T=1200 mm (VE1)</t>
  </si>
  <si>
    <t>5503010</t>
  </si>
  <si>
    <t>SK Lüftermodul 100-240V, 50-60Hz (VE1)</t>
  </si>
  <si>
    <t>5503020</t>
  </si>
  <si>
    <t>5503025</t>
  </si>
  <si>
    <t>VX SE System-Einzelschrank, BHT: 600x1800x300 mm, Stahlblech (VE1)</t>
  </si>
  <si>
    <t>VX SE System-Einzelschrank, BHT: 600x2000x300 mm, Stahlblech (VE1)</t>
  </si>
  <si>
    <t>SE System-Einzelschrank, BHT: 800x1800x300 mm, Stahlblech (VE1)</t>
  </si>
  <si>
    <t>SE System-Einzelschrank, BHT: 800x2000x300 mm, Stahlblech (VE1)</t>
  </si>
  <si>
    <t>SE System-Einzelschrank, BHT: 1200x1800x300 mm, Stahlblech (VE1)</t>
  </si>
  <si>
    <t>SE System-Einzelschrank, BHT:1200x2000x300 mm, Stahlblech (VE1)</t>
  </si>
  <si>
    <t>System-Einzelschrank SE 8, IP 66/ NEMA 4, BHT 600x1800x400 mm, 1-türig (VE1)</t>
  </si>
  <si>
    <t>VX SE System-Einzelschrank, BHT: 600x1800x400 mm, Stahlblech (VE1)</t>
  </si>
  <si>
    <t>SE System-Einzelschrank, IP 66/ NEMA 4, BHT 600x1800x400 mm, 1-türig (VE1)</t>
  </si>
  <si>
    <t>SE System-Einzelschrank, BHT: 800x1800x400 mm, Stahlblech (VE1)</t>
  </si>
  <si>
    <t>SE System-Einzelschrank, IP 66/ NEMA 4, BHT 800x1800x400 mm, 1-türig (VE1)</t>
  </si>
  <si>
    <t>SE System-Einzelschrank, BHT: 800x2000x400 mm, Stahlblech (VE1)</t>
  </si>
  <si>
    <t>SE System-Einzelschrank, BHT: 800x2000x500 mm, Stahlblech (VE1)</t>
  </si>
  <si>
    <t>SE System-Einzelschrank, BHT: 800x2000x600 mm, Stahlblech (VE1)</t>
  </si>
  <si>
    <t>SE System-Einzelschrank, IP 66/ NEMA 4, BHT 800x2000x400 mm, 1-türig (VE1)</t>
  </si>
  <si>
    <t>SE System-Einzelschrank, BHT: 1000x1800x400 mm, Stahlblech (VE1)</t>
  </si>
  <si>
    <t>SE System-Einzelschrank, BHT: 1200x1800x400 mm, Stahlblech (VE1)</t>
  </si>
  <si>
    <t>SE System-Einzelschrank, BHT: 1600x1800x400 mm, Stahlblech (VE1)</t>
  </si>
  <si>
    <t>SE System-Einzelschrank, BHT: 1200x2000x400 mm, Stahlblech (VE1)</t>
  </si>
  <si>
    <t>SE System-Einzelschrank, BHT: 1200x2000x500 mm, Stahlblech (VE1)</t>
  </si>
  <si>
    <t>SE8, BHT 1200x2000x600 mm, BH Montageplatte 1099x1896mm, Rückwand einteilig (VE1)</t>
  </si>
  <si>
    <t>SE System-Einzelschrank, BHT: 1200x2000x600 mm, Stahlblech (VE1)</t>
  </si>
  <si>
    <t>SE System-Einzelschrank, BHT: 1800x2000x500 mm, Stahlblech (VE1)</t>
  </si>
  <si>
    <t>SE System-Einzelschrank, BHT: 600x1600x400 mm, Edelstahl, 1.4301 (VE1)</t>
  </si>
  <si>
    <t>SE System-Einzelschrank, BHT: 600x1600x400 mm, Edelstahl, 1.4301, IP66/NEMA4X (VE1)</t>
  </si>
  <si>
    <t>SE System-Einzelschrank, BHT: 600x1800x500 mm, Edelstahl, 1.4301 (VE1)</t>
  </si>
  <si>
    <t>SE System-Einzelschrank, BHT: 800x1800x500 mm, Edelstahl, 1.4301 (VE1)</t>
  </si>
  <si>
    <t>SE System-Einzelschrank, BHT: 800x1800x500 mm, Edelstahl, 1.4301, IP66/NEMA4X (VE1)</t>
  </si>
  <si>
    <t>SE System-Einzelschrank, BHT: 800x2000x600 mm, Edelstahl, 1.4301 (VE1)</t>
  </si>
  <si>
    <t>SE System-Einzelschrank, BHT: 800x2000x600 mm, Edelstahl, 1.4301, IP66/NEMA4X (VE1)</t>
  </si>
  <si>
    <t>SE System-Einzelschrank, BHT: 1000x1800x400 mm, Edelstahl, 1.4301 (VE1)</t>
  </si>
  <si>
    <t>SE System-Einzelschrank, BHT: 1200x2000x500 mm, Edelstahl, 1.4301 (VE1)</t>
  </si>
  <si>
    <t>Schublade 19"/2 HE für Tastatur und Mouse (VE1)</t>
  </si>
  <si>
    <t>Tastatur ausziehbar deutsch RAL 7035 inkl. Trackball, USB (VE1)</t>
  </si>
  <si>
    <t>Schublade für Tastatur und Mouse mit Ablage für Mousepad (VE1)</t>
  </si>
  <si>
    <t>Rahmenverbinder einstellbar für Comfort-Panel (VE1)</t>
  </si>
  <si>
    <t>Klemmboard zur Fixierung von Bedienhinweisen oder Plänen (DIN A4), BH 225x315mm (VE1)</t>
  </si>
  <si>
    <t>Sichttafel mit Wandhalter (VE1)</t>
  </si>
  <si>
    <t>Gehäuseverbinder einstellbar für den Anbau an Flächen (VE2)</t>
  </si>
  <si>
    <t>Frontplatten für Comfort-Panel/Optipanel, Gewindebolzen M5, BH 482,6x155mm (VE1)</t>
  </si>
  <si>
    <t>Frontplatten für Comfort-Panel/Optipanel, Gewindebolzen M5, BH 482,6x310,3mm (VE1)</t>
  </si>
  <si>
    <t>Frontplatten für Comfort-Panel/Optipanel, Gewindebolzen M5, BH 520x400 mm (VE1)</t>
  </si>
  <si>
    <t>Frontplatten für Comfort-Panel/Optipanel, Gewindebolzen M5, BH 520x500 mm (VE1)</t>
  </si>
  <si>
    <t>Frontplatten für Comfort-Panel/Optipanel, Gewindebolzen M5, BH 520x600 mm (VE1)</t>
  </si>
  <si>
    <t>Frontplatten für Compact-Panel, BH 178x200 mm, Passend für 6340000 (VE1)</t>
  </si>
  <si>
    <t>Frontplatten für Compact-Panel, BH 178x350 mm, Passend für 6340100 (VE1)</t>
  </si>
  <si>
    <t>Frontplatten für Compact-Panel, BH 252x200 mm, Passend für 6340300 (VE1)</t>
  </si>
  <si>
    <t>Frontplatten für Compact-Panel, BH 252x350 mm, Passend für 6340400 (VE1)</t>
  </si>
  <si>
    <t>Kabelabfangwinkel für Bediengehäuse mit Ausschnitt 120x65mm und Ø 130 mm (VE1)</t>
  </si>
  <si>
    <t>Kabeldurchführungs-Modul, für Tragarmanschluss mit Durchmesser 130 mm (VE1)</t>
  </si>
  <si>
    <t>Adapter für IP Schottung für Tragarmanschluss Ø 130 mm (VE1)</t>
  </si>
  <si>
    <t>Befestigungssatz für Optipanel, Gewinde M5, für Bohrungen (VE30)</t>
  </si>
  <si>
    <t>Befestigungssatz für Optipanel, für Schraubspanner (VE4)</t>
  </si>
  <si>
    <t>Befestigungssatz für Comfort-Panel, für Schraubspanner (VE1)</t>
  </si>
  <si>
    <t>Befestigungssatz für Optipanel, Gewinde M5, für Gewindebolzen (VE10)</t>
  </si>
  <si>
    <t>Befestigungssatz für Comfort-Panel, für Bohrungen/Bolzen/Frontplattenmontage, M5 (VE20)</t>
  </si>
  <si>
    <t>Befestigungssatz für Optipanel, Gewinde M4, für Bohrungen (VE30)</t>
  </si>
  <si>
    <t>Befestigungssatz für Optipanel, Gewinde M4, für Gewindebolzen (VE10)</t>
  </si>
  <si>
    <t>Adapter CP 120 auf Tragarm, höhenverstellbar (VE1)</t>
  </si>
  <si>
    <t>Standfuß-Bodenplatte, modular, CP 60 klein, BHT 400x108x400 mm, Belastung 18kg (VE1)</t>
  </si>
  <si>
    <t>Gehäuseverstärkung, starr, für Tragarmanschluss CP 60 (VE1)</t>
  </si>
  <si>
    <t>Standfuß-Bodenplatte modular, CP 60 groß, BHT 490x100x600 mm, Belastung 35kg (VE1)</t>
  </si>
  <si>
    <t>Standfuß, komplett, für Command-Panel, BHT 600x1093x660 mm, Belastung 25kg (VE1)</t>
  </si>
  <si>
    <t>Standfuß-Bodenplatte modular, CP 60 groß, BHT 600x205x550 mm, Belastung 35kg (VE1)</t>
  </si>
  <si>
    <t>Standfuß, offen, Bodenplatte BHT 400x10x400 mm, Belastung 40kg (VE1)</t>
  </si>
  <si>
    <t>Eckgriff (VE2)</t>
  </si>
  <si>
    <t>Bügelgriff für Frontplattenabmessung min. 7 HE (VE1)</t>
  </si>
  <si>
    <t>Bügelgriff für Frontplattenabmessung 482, 6 mm (19 Zoll) (VE1)</t>
  </si>
  <si>
    <t>Federmutter M5 (VE50)</t>
  </si>
  <si>
    <t>Standsäule, klein, Bodenplatte BHT 500x12x500 mm, Belastung 80kg (VE1)</t>
  </si>
  <si>
    <t>Standfuß, komplett, für IW Arbeitsplatten, BHT 600x946x660 mm, Belastung 25kg (VE1)</t>
  </si>
  <si>
    <t>Gehäuseverstärkung Edelstahl 1.4301, für CP 40, Edelstahl (VE1)</t>
  </si>
  <si>
    <t>Standfuß modular, Bodenplatte, BHT 400x10x400 mm, Belastung 15kg (VE1)</t>
  </si>
  <si>
    <t>Tragprofil höhenverstellbar (732x1122mm) für Standfuß, modular 6146100 (VE1)</t>
  </si>
  <si>
    <t>Neigungsverstellung für Tragprofil 6146200 (VE1)</t>
  </si>
  <si>
    <t>Bodenbefestigung für Standfüße (VE4)</t>
  </si>
  <si>
    <t>Doppel-Lenkrollen, max. statische Last pro Bauteil 75 kg, Bodenfreiheit 85mm (VE1)</t>
  </si>
  <si>
    <t>Montagewinkel für Innenausbau, zum Einbau von System-Chassis und Montagestegen (VE4)</t>
  </si>
  <si>
    <t>Tragprofil CP 60, geschlossen. Länge 250 mm (VE1)</t>
  </si>
  <si>
    <t>Tragprofil CP 60, geschlossen. Länge 500 mm (VE1)</t>
  </si>
  <si>
    <t>Tragprofil CP 60, geschlossen. Länge 1000 mm (VE1)</t>
  </si>
  <si>
    <t>Tragprofil CP 60, offen. Länge 1000 mm (VE1)</t>
  </si>
  <si>
    <t>Tragprofil CP 60, geschlossen. Länge 2000 mm (VE1)</t>
  </si>
  <si>
    <t>Kupplung CP 120/60 für Tragarmanschluss, Ø 130 mm (VE1)</t>
  </si>
  <si>
    <t>Befestigung CP 120/60 für Tragarmanschluss (VE1)</t>
  </si>
  <si>
    <t>Kupplung CP 120/60 für Tragarmanschluss 120x65mm (VE1)</t>
  </si>
  <si>
    <t>Neigungskupplung für Tragarmsystem CP 60 (VE1)</t>
  </si>
  <si>
    <t>Befestigung CP 60/40 für Tragarmanschluss 120x65mm (VE1)</t>
  </si>
  <si>
    <t>Winkelkupplung 90° CP 60/40 für Tragarmanschluss Ø 130 mm (VE1)</t>
  </si>
  <si>
    <t>Neigungsadapter 10° CP 60 für Tragarmanschluss Ø 130 mm (VE1)</t>
  </si>
  <si>
    <t>Neigungsadapter ±45° für Tragarmanschluss Ø 130 mm (VE1)</t>
  </si>
  <si>
    <t>Neigungsadapter 10° CP 60 für Tragarmanschluss 120x65mm (VE1)</t>
  </si>
  <si>
    <t>Neigungsadapter +100°/-60° für Tragarmanschluss 120x65mm (VE1)</t>
  </si>
  <si>
    <t>Anschlusskonsole VESA 75/100, für Tragarmsystem CP 40/60/120/180 (VE1)</t>
  </si>
  <si>
    <t>Anschlusskonsole für rückseitigen Anschluss von flachen Bediengehäusen (VE1)</t>
  </si>
  <si>
    <t>Adapter für Siemens Pro-Panel (VE1)</t>
  </si>
  <si>
    <t>Adapter für Neigungskupplung (VE1)</t>
  </si>
  <si>
    <t>Winkelstück 90° CP 60 (VE1)</t>
  </si>
  <si>
    <t>Zwischengelenk CP 60 (VE1)</t>
  </si>
  <si>
    <t>Winkeladapter 90°, für Tragarm-Kombination CP 60 auf CP 40 (VE1)</t>
  </si>
  <si>
    <t>Adapter für Tragarm-Kombination CP 60/40 (VE1)</t>
  </si>
  <si>
    <t>Aufsatzgelenk CP 60 Abgang horizontal (VE1)</t>
  </si>
  <si>
    <t>Wandgelenk CP 60 Abgang horizontal (VE1)</t>
  </si>
  <si>
    <t>Wand-/Bodenbefestigung CP 60, groß (VE1)</t>
  </si>
  <si>
    <t>Wand-/Bodenbefestigung CP 60, klein (VE1)</t>
  </si>
  <si>
    <t>Drehgelenk, mit Ausleger, Auslegerlänge 200 mm, Belastbarkeit 700 N (VE1)</t>
  </si>
  <si>
    <t>Drehgelenk, ohne Ausleger, RAL 7024, Belastbarkeit 700N (VE1)</t>
  </si>
  <si>
    <t>Signalsäule Montage-Element für Tragarmsystem CP 60 (VE1)</t>
  </si>
  <si>
    <t>Tragprofil CP 120, geschlossen. Länge 250 mm (VE1)</t>
  </si>
  <si>
    <t>Tragprofil CP 120, geschlossen. Länge 500 mm (VE1)</t>
  </si>
  <si>
    <t>CP Tragarm höhenverstellbar | CP 120/60 (VE1)</t>
  </si>
  <si>
    <t>CP Tragprofil höhenverstellbar (VE1)</t>
  </si>
  <si>
    <t>Tragprofil CP 120, geschlossen. Länge 1000 mm (VE1)</t>
  </si>
  <si>
    <t>Tragprofil CP 120, offen. Länge 1000 mm (VE1)</t>
  </si>
  <si>
    <t>CP Tragarm höhenverstellbar | CP 120/120 (VE1)</t>
  </si>
  <si>
    <t>Tragprofil CP 120, offen. Länge 500 mm (VE1)</t>
  </si>
  <si>
    <t>Tragprofil CP 120, geschlossen. Länge 2000 mm (VE1)</t>
  </si>
  <si>
    <t>Tragprofil CP 120, offen. Länge 2000 mm (VE1)</t>
  </si>
  <si>
    <t>Befestigung CP 120/60 für Tragarmanschluss Ø 130 mm (VE1)</t>
  </si>
  <si>
    <t>Winkelkupplung 90° CP 120 für Tragarmanschluss Ø 130 mm (VE1)</t>
  </si>
  <si>
    <t>Adapter CP 120/60 von Tragarmanschluss Ø 130 mm auf 120x65mm, Höhe 40 mm (VE1)</t>
  </si>
  <si>
    <t>Adapter CP 120/60 von Tragarmanschluss Ø 180 mm auf Ø 130 mm, Höhe 20 mm (VE1)</t>
  </si>
  <si>
    <t>Anschlussplatten mit Verstärkungsblech (VE1)</t>
  </si>
  <si>
    <t>Winkelstück 90° CP 120 (VE1)</t>
  </si>
  <si>
    <t>Zwischengelenk CP 120 (VE1)</t>
  </si>
  <si>
    <t>Adapter für Tragarm-Kombination CP 120/60 (VE1)</t>
  </si>
  <si>
    <t>Zwischengelenk CP 120, ohne Höhenversatz (VE1)</t>
  </si>
  <si>
    <t>Aufsatzgelenk CP 120 Abgang horizontal (VE1)</t>
  </si>
  <si>
    <t>Aufsatzgelenk CP 120 Abgang vertikal (VE1)</t>
  </si>
  <si>
    <t>Wandgelenk CP 120 Abgang horizontal (VE1)</t>
  </si>
  <si>
    <t>Wandgelenk CP 120 Abgang vertikal (VE1)</t>
  </si>
  <si>
    <t>Wandgelenk CP 120, Abgang horizontal, ohne Höhenversatz (VE1)</t>
  </si>
  <si>
    <t>Wand-/Bodenbefestigung CP 120, groß (VE1)</t>
  </si>
  <si>
    <t>Wand-/Bodenbefestigung CP 120, klein (VE1)</t>
  </si>
  <si>
    <t>Signalsäule Montage-Element für Tragarmsystem CP 120 und CP 180 (VE1)</t>
  </si>
  <si>
    <t>Tragprofil CP 180, geschlossen. Länge 500 mm (VE1)</t>
  </si>
  <si>
    <t>Tragprofil CP 180, geschlossen. Länge 1000 mm (VE1)</t>
  </si>
  <si>
    <t>Tragprofil CP 180, offen. Länge 1000 mm (VE1)</t>
  </si>
  <si>
    <t>Tragprofil CP 180, offen. Länge 500 mm (VE1)</t>
  </si>
  <si>
    <t>Tragprofil CP 180, geschlossen. Länge 2000 mm (VE1)</t>
  </si>
  <si>
    <t>Tragprofil CP 180, offen. Länge 2000 mm (VE1)</t>
  </si>
  <si>
    <t>Kupplung CP 180 für Tragarmanschluss Ø 130 mm (VE1)</t>
  </si>
  <si>
    <t>Winkelstück 90° CP 180 (VE1)</t>
  </si>
  <si>
    <t>Zwischengelenk CP 180 (VE1)</t>
  </si>
  <si>
    <t>Adapter für Tragarm-Kombination CP 180/120 (VE1)</t>
  </si>
  <si>
    <t>Aufsatzgelenk CP 180 Abgang horizontal (VE1)</t>
  </si>
  <si>
    <t>Wandgelenk CP 180 Abgang horizontal (VE1)</t>
  </si>
  <si>
    <t>Wand-/Bodenbefestigung CP 180, klein (VE1)</t>
  </si>
  <si>
    <t>AX Bediengehäuse mit Griffleisten, BHT 300x300x210mm, Servicezugang von vorne (VE1)</t>
  </si>
  <si>
    <t>AX Bediengehäuse mit Griffleisten, BHT 380x300x210mm, Servicezugang von vorne (VE1)</t>
  </si>
  <si>
    <t>AX Bediengehäuse mit Griffleisten, BHT 380x380x210mm, Servicezugang von vorne (VE1)</t>
  </si>
  <si>
    <t>AX Bediengehäuse mit Griffleisten, BHT 500x500x210mm, Servicezugang von vorne (VE1)</t>
  </si>
  <si>
    <t>AX Bediengehäuse mit Griffleisten, BHT 600x600x210mm, Servicezugang von vorne (VE1)</t>
  </si>
  <si>
    <t>AX Bediengehäuse mit Griffleisten, BHT 300x200x155mm, Servicezugang von hinten (VE1)</t>
  </si>
  <si>
    <t>AX Bediengehäuse mit Griffleisten, BHT 380x380x210mm, Servicezugang von hinten (VE1)</t>
  </si>
  <si>
    <t>AX Bediengehäuse mit Griffleisten, BHT 500x500x210mm, Servicezugang von hinten (VE1)</t>
  </si>
  <si>
    <t>AX Bediengehäuse mit Griffleisten, BHT 600x380x210mm, Servicezugang von hinten (VE1)</t>
  </si>
  <si>
    <t>AX Bediengehäuse mit Griffleisten, BHT 600x600x210mm, Servicezugang von hinten (VE1)</t>
  </si>
  <si>
    <t>Tastaturablage, tiefenverstellbar 128 bis 228 mm (VE1)</t>
  </si>
  <si>
    <t>AX Bediengehäuse für Tisch-TFT bis 24", BHT 650x450x155mm, 1 Vorreiberverschluss (VE1)</t>
  </si>
  <si>
    <t>Bediengehäuse Compact-Panel, BHT 241x238x87mm, Frontplatte BH 178x200 mm (VE1)</t>
  </si>
  <si>
    <t>Bediengehäuse Compact-Panel, BHT 241x288x87mm, Frontplatte BH 178x350 mm (VE1)</t>
  </si>
  <si>
    <t>Bediengehäuse Compact-Panel, BHT 351x238x87mm, Frontplatte BH 252x200 mm (VE1)</t>
  </si>
  <si>
    <t>Bediengehäuse Compact-Panel, BHT 351x388x87mm, Frontplatte BH 252x350 mm (VE1)</t>
  </si>
  <si>
    <t>Wandbefestigung schwenkbar für Compact-Panel (VE2)</t>
  </si>
  <si>
    <t>Bediengehäuse Comfort-Panel, Frontplatte 520x400 mm, Einbautiefe 74mm (VE1)</t>
  </si>
  <si>
    <t>Bediengehäuse Comfort-Panel, Frontplatte 520x400 mm, Einbautiefe 152mm (VE1)</t>
  </si>
  <si>
    <t>Bediengehäuse Comfort-Panel, Frontplatte 520x400 mm, Einbautiefe 191mm (VE1)</t>
  </si>
  <si>
    <t>Bediengehäuse Comfort-Panel, Frontplatte 520x500 mm, Einbautiefe 152mm (VE1)</t>
  </si>
  <si>
    <t>Bediengehäuse Comfort-Panel, Frontplatte 520x500 mm, Einbautiefe 191mm (VE1)</t>
  </si>
  <si>
    <t>Bediengehäuse Comfort-Panel, Frontplatte 520x600 mm, Einbautiefe 152mm (VE1)</t>
  </si>
  <si>
    <t>Bediengehäuse Comfort-Panel, Frontplatte 520x600 mm, Einbautiefe 191mm (VE1)</t>
  </si>
  <si>
    <t>Griffset für Comfort-Panel (VE1)</t>
  </si>
  <si>
    <t>Bediengehäuse Optipanel, Frontplatte 482,6x310,3mm, Einbautiefe 100 mm (VE1)</t>
  </si>
  <si>
    <t>Bediengehäuse Optipanel, Frontplatte 430x343mm, Einbautiefe 100 mm (VE1)</t>
  </si>
  <si>
    <t>Bediengehäuse Optipanel, Frontplatte 482,6x354,8mm, Einbautiefe 100 mm (VE1)</t>
  </si>
  <si>
    <t>CP OPTIPANEL-BEDIENGEHÄUSE (VE1)</t>
  </si>
  <si>
    <t>Bediengehäuse Optipanel, Frontplatte 520x400 mm, Einbautiefe 100 mm (VE1)</t>
  </si>
  <si>
    <t>Bediengehäuse Optipanel, Frontplatte 520x400 mm, Einbautiefe 150 mm (VE1)</t>
  </si>
  <si>
    <t>Bediengehäuse Optipanel, Frontplatte 520x500 mm, Einbautiefe 150 mm (VE1)</t>
  </si>
  <si>
    <t>Bediengehäuse Optipanel, Frontplatte 520x600 mm, Einbautiefe 150 mm (VE1)</t>
  </si>
  <si>
    <t>Griffset für Optipanel (VE1)</t>
  </si>
  <si>
    <t>Einbautastatur 19"/4 HE mit integriertem Touchpad (VE1)</t>
  </si>
  <si>
    <t>TFT Monitor, 15", BxH: 430x343 mm (VE1)</t>
  </si>
  <si>
    <t>TFT Monitor, 17", BxH: 482,6x354,8 mm (VE1)</t>
  </si>
  <si>
    <t>Netzteil für TFT-Monitor (VE1)</t>
  </si>
  <si>
    <t>Anschlusskabel 1500 mm für Netzteil (VE1)</t>
  </si>
  <si>
    <t>Tragprofil CP 40, Stahl geschlossen. Länge 500 mm (VE1)</t>
  </si>
  <si>
    <t>Tragprofil CP 40, Stahl geschlossen. Länge 1000 mm (VE1)</t>
  </si>
  <si>
    <t>Kupplung CP 40, Stahl, für Tragarmanschluss 90x71mm (VE1)</t>
  </si>
  <si>
    <t>Befestigung CP 40, Stahl für Tragarmanschluss 90 x 71 mm (VE1)</t>
  </si>
  <si>
    <t>Wand-/Bodenbefestigung für Tragarmsystem CP 40, Stahl (VE1)</t>
  </si>
  <si>
    <t>Winkelkupplung 90° CP 40, Stahl, für Tragarmanschluss 90x71mm (VE1)</t>
  </si>
  <si>
    <t>Kupplung CP 40, Stahl, für Tragarmanschluss 120x65mm (VE1)</t>
  </si>
  <si>
    <t>Winkelstück 90° CP 40, Stahl (VE1)</t>
  </si>
  <si>
    <t>Wandgelenk für Tragarmsystem CP 40, Stahl (VE1)</t>
  </si>
  <si>
    <t>Aufsatzgelenk CP 40, Stahl (VE1)</t>
  </si>
  <si>
    <t>Abdeckplatte, für Tragarmanschluss 120x65mm, Oberfläche verzinkt, chromatiert (VE1)</t>
  </si>
  <si>
    <t>Abdeckplatte, für Tragarmanschluss 90x71mm, Oberfläche lackiert in RAL 7024 (VE1)</t>
  </si>
  <si>
    <t>Abdeckplatte, für Tragarmanschluss Ø 130 mm, Oberfläche verzinkt, chromatiert (VE1)</t>
  </si>
  <si>
    <t>Ablagestege schwenkbar (VE2)</t>
  </si>
  <si>
    <t>Gehäusekupplung für Tischmontage (VE1)</t>
  </si>
  <si>
    <t>Bedientürgehäuse, Edelstahl 1.4301, BHT 300x300x150 mm (VE1)</t>
  </si>
  <si>
    <t>Bedientürgehäuse, Edelstahl 1.4301, BHT 400x300x150 mm (VE1)</t>
  </si>
  <si>
    <t>Bedientürgehäuse, Edelstahl 1.4301, BHT 400x400x150 mm (VE1)</t>
  </si>
  <si>
    <t>Bedientürgehäuse, Edelstahl 1.4301, BHT 600x400x150 mm (VE1)</t>
  </si>
  <si>
    <t>Tragprofil CP 40, Edelstahl geschlossen. Länge 1000 mm (VE1)</t>
  </si>
  <si>
    <t>Tragprofil CP 40, Edelstahl geschlossen. Länge 500 mm (VE1)</t>
  </si>
  <si>
    <t>Wand-/Bodenbefestigung CP 40, Edelstahl 1.4305 (VE1)</t>
  </si>
  <si>
    <t>Wand-/Bodenbefestigung CP 40, Edelstahl, Frontseitig, Bohrung Ø 9mm (VE1)</t>
  </si>
  <si>
    <t>Wand-/Bodenbefestigung CP 40, Edelstahl, Rückseitig, Gewinde M8 (VE1)</t>
  </si>
  <si>
    <t>Kupplung für Tragarmsystem CP 40, Edelstahl 1.4305 (VE1)</t>
  </si>
  <si>
    <t>Neigungsadapter 10° CP 40, Edelstahl (VE1)</t>
  </si>
  <si>
    <t>Winkelstück 90° CP 40, Edelstahl (VE1)</t>
  </si>
  <si>
    <t>Befestigung für Tragarmsystem CP 40, Edelstahl 1.4305 (VE1)</t>
  </si>
  <si>
    <t>Wandkonsole CP 40, Edelstahl, Rückseitig, Gewinde M8 (VE1)</t>
  </si>
  <si>
    <t>Wandkonsole CP 40, Edelstahl, Frontseitig, Bohrung Ø9mm (VE1)</t>
  </si>
  <si>
    <t>Bediengehäuse Premium Panel IP 69K, Edelstahl 1.4301, BHT 530x360x120 mm (VE1)</t>
  </si>
  <si>
    <t>TopPult-System TP, Pultunterteil, BHT 600x675x400 mm (VE1)</t>
  </si>
  <si>
    <t>TopPult-System TP, Pultunterteil, BHT 800x675x400 mm (VE1)</t>
  </si>
  <si>
    <t>TopPult-System TP, Pultunterteil, BHT 1200x675x400 mm (VE1)</t>
  </si>
  <si>
    <t>TopPult-System TP, Pultunterteil, BHT 1600x675x400 mm (VE1)</t>
  </si>
  <si>
    <t>TopPult-System TP, Pultunterteil, BHT 600x675x500 mm (VE1)</t>
  </si>
  <si>
    <t>TopPult-System TP, Pultunterteil, BHT 800x675x500 mm (VE1)</t>
  </si>
  <si>
    <t>TopPult-System TP, Pultunterteil, BHT 1200x675x500 mm (VE1)</t>
  </si>
  <si>
    <t>TopPult-System TP, Pultunterteil, BHT 1600x675x500 mm (VE1)</t>
  </si>
  <si>
    <t>TopPult-System TP, Pultmittelteil für 2-teiligen Aufbau, BHT 600x235x700 mm (VE1)</t>
  </si>
  <si>
    <t>TopPult-System TP, Pultmittelteil für 2-teiligen Aufbau, BHT 800x235x700 mm (VE1)</t>
  </si>
  <si>
    <t>TopPult-System TP, Pultmittelteil für 2-teiligen Aufbau, BHT 1200x235x700 mm (VE1)</t>
  </si>
  <si>
    <t>TopPult-System TP, Pultmittelteil für 2-teiligen Aufbau, BHT 1600x235x700 mm (VE1)</t>
  </si>
  <si>
    <t>TopPult-System TP, Pultmittelteil für 3-teiligen Aufbau, BHT 600x235x700 mm (VE1)</t>
  </si>
  <si>
    <t>TopPult-System TP, Pultmittelteil für 3-teiligen Aufbau, BHT 800x235x700 mm (VE1)</t>
  </si>
  <si>
    <t>TopPult-System TP, Pultmittelteil für 3-teiligen Aufbau, BHT 1200x235x700 mm (VE1)</t>
  </si>
  <si>
    <t>TopPult-System TP, Pultmittelteil für 3-teiligen Aufbau, BHT 1600x235x700 mm (VE1)</t>
  </si>
  <si>
    <t>TopPult-System TP, Pultoberteil für 3-teiligen Aufbau, BHT 600x700x240 mm (VE1)</t>
  </si>
  <si>
    <t>TopPult-System TP, Pultoberteil für 3-teiligen Aufbau, BHT 800x700x240 mm (VE1)</t>
  </si>
  <si>
    <t>TopPult-System TP, Pultoberteil für 3-teiligen Aufbau, BHT 1200x700x240 mm (VE1)</t>
  </si>
  <si>
    <t>TopPult-System TP, Pultoberteil für 3-teiligen Aufbau, BHT 1600x700x240 mm (VE1)</t>
  </si>
  <si>
    <t>Abschlussplatte für CM, TP, BT 1600x400 mm (VE1)</t>
  </si>
  <si>
    <t>Abschlussplatte für CM, TP, BT 600x500 mm (VE1)</t>
  </si>
  <si>
    <t>Abschlussplatte für CM, TP, BT 800x500 mm (VE1)</t>
  </si>
  <si>
    <t>Abschlussplatte für CM, TP, BT 1200x500 mm (VE1)</t>
  </si>
  <si>
    <t>Abschlussplatte für CM, TP, BT 1600x500 mm (VE1)</t>
  </si>
  <si>
    <t>Teilmontageplatten einhängbar, für TS/SE/TP, BH 200x437mm (VE1)</t>
  </si>
  <si>
    <t>Teilmontageplatten einhängbar, für TS/SE/TP, BH 500x437mm (VE1)</t>
  </si>
  <si>
    <t>Teilmontageplatten einhängbar, für TS/SE/TP, BH 700x437mm (VE1)</t>
  </si>
  <si>
    <t>TP Aluminiumleiste, Länge 1750 mm (VE1)</t>
  </si>
  <si>
    <t>Standpulte TP, 2-türig, BH 1000x960 mm, Tiefe unten/oben 400x520 mm (VE1)</t>
  </si>
  <si>
    <t>Standpulte TP, 2-türig, BH 1200x960 mm, Tiefe unten/oben 400x520 mm (VE1)</t>
  </si>
  <si>
    <t>Standpulte TP, 1-türig, BH 900x960 mm, Tiefe unten/oben 400x520 mm (VE1)</t>
  </si>
  <si>
    <t>Standpulte TP, 1-türig, BH 800x960 mm, Tiefe unten/oben 400x520 mm (VE1)</t>
  </si>
  <si>
    <t>Industrial Workstations IW, BHT 600x900x600 mm, Rückwand (VE1)</t>
  </si>
  <si>
    <t>Industrial Workstations IW, BHT 600x900x600 mm (VE1)</t>
  </si>
  <si>
    <t>Industrial Workstations IW, BHT 600x900x600 mm, Schublade (VE1)</t>
  </si>
  <si>
    <t>Industrial Workstations IW, BHT 600x900x600 mm, Schublade für Tastatur und Mouse (VE1)</t>
  </si>
  <si>
    <t>6900700</t>
  </si>
  <si>
    <t>IW Gehäuse BHT: 600x900x600mm, Designtür (VE1)</t>
  </si>
  <si>
    <t>6900710</t>
  </si>
  <si>
    <t>6900740</t>
  </si>
  <si>
    <t>IW Gehäuse BHT: 600x1000x645mm,Designtür (VE1)</t>
  </si>
  <si>
    <t>Industrial Workstations IW, BHT 600x1000x645mm, Arbeitsplatte, Tastaturschublade (VE1)</t>
  </si>
  <si>
    <t>Arbeitsplatten für IW-Gehäuse 6900000-6900100, BHT 1000x38x895mm (VE1)</t>
  </si>
  <si>
    <t>Arbeitsplatten für IW-Gehäuse 6900000-6900410, BHT 1000x38x845mm (VE1)</t>
  </si>
  <si>
    <t>Arbeitsplatte ohne Griff, BHT 950x38x600 mm, für Standfuß komplett, (VE1)</t>
  </si>
  <si>
    <t>Schubladen-Wanne, ausziehbar, Wanne BHT 600x83x600-800 mm, Stahlblech RAL 7035 (VE1)</t>
  </si>
  <si>
    <t>Kabeldurchführung für Arbeitsplatten (VE1)</t>
  </si>
  <si>
    <t>Gussfüße für Tower-PC (VE2)</t>
  </si>
  <si>
    <t>Boden für Türrohrrahmen, BHT 445x159x230 mm (VE1)</t>
  </si>
  <si>
    <t>Geräteboden, ausziehbar, TS/PC/IW, BT 600x600 mm/ Aufstellfläche BT 465x545mm (VE1)</t>
  </si>
  <si>
    <t>Geräteboden, ausziehbar, TS/PC/IW, BT 600x800 mm/ Aufstellfläche BT 465x745mm (VE1)</t>
  </si>
  <si>
    <t>Papierentnahme-Klappe (VE1)</t>
  </si>
  <si>
    <t>TE Steckdosenleiste 8 fach, Schuko TE Steckdosenleiste 8 fach, Schuko (VE1)</t>
  </si>
  <si>
    <t>PSM Befestigungsadapter für TE-Rack, ohne Kabelführung (VE1)</t>
  </si>
  <si>
    <t>Befestigungssatz zur Integration einer PDU in TE 7000 Racks, Breite: 800 mm (VE2)</t>
  </si>
  <si>
    <t>Federmuttern mit Schrauben, M6, 50 Stück (VE50)</t>
  </si>
  <si>
    <t>Überwachungssystem CMC III Processing Unit, 32 Sensoren (VE1)</t>
  </si>
  <si>
    <t>Überwachungssystem CMC III Processing Unit Compact, 4 Sensoren (VE1)</t>
  </si>
  <si>
    <t>Überwachungssystem CMC III, CAN-Bus Unit (VE1)</t>
  </si>
  <si>
    <t>CMC III I/O Unit, 8 Eingänge+4 Ausgänge, max.16 Teilnehmer je PU, 2xRJ45 CAN Bus (VE1)</t>
  </si>
  <si>
    <t>CMC III Power Unit, 1 Eingang C14+2 Ausgänge C13, schaltbar (VE1)</t>
  </si>
  <si>
    <t>Entstörglied für Lüfter, verhindert überhöhte Einschaltströme, Anschluss CMC III (VE1)</t>
  </si>
  <si>
    <t>Überwachungssystem CMC III, Netzteil, C14, 2 A, 24 V (DC) (VE1)</t>
  </si>
  <si>
    <t>Überwachungssystem CMC III, Rackrahmen Montageergänzungs-Unit für max.1 Sensor (VE1)</t>
  </si>
  <si>
    <t>Überwachungssystem CMC III, Programmierkabel USB (VE1)</t>
  </si>
  <si>
    <t>Kabelabfangbügel für 19"-Montageeinheit 7030.088 (VE1)</t>
  </si>
  <si>
    <t>DK CMC III Montageeinheit, 1 HE, 19" (VE1)</t>
  </si>
  <si>
    <t>CMC III CAN-Bus Verbindungskabel RJ45, Länge 0,5 m (VE1)</t>
  </si>
  <si>
    <t>CAN-Bus Verbindungskabel RJ45, Länge: 1 m (VE1)</t>
  </si>
  <si>
    <t>CAN-Bus Verbindungskabel RJ45, Länge 1,5 m (VE1)</t>
  </si>
  <si>
    <t>Überwachungssystem CMC III CAN-Bus Verbindungskabel RJ45, L: 2000 mm (VE1)</t>
  </si>
  <si>
    <t>CAN-Bus Verbindungskabel RJ45, Länge: 5 m (VE1)</t>
  </si>
  <si>
    <t>CAN-Bus Verbindungskabel RJ45, Länge: 10 m (VE1)</t>
  </si>
  <si>
    <t>Überwachungssystem CMC III, CAN-Bus Sensor, Anschluss für CMC-TC an CMC III (VE1)</t>
  </si>
  <si>
    <t>Überwachungssystem CMC III, Temperatur Sensor mit externem Fühler (VE1)</t>
  </si>
  <si>
    <t>Überwachungssystem CMC III, Temperatur/Feuchte Sensor (VE1)</t>
  </si>
  <si>
    <t>Überwachungssystem CMC III, Infrarot-Zugangs Sensor (VE1)</t>
  </si>
  <si>
    <t>VX IT CMC III Zugangssensor (VE1)</t>
  </si>
  <si>
    <t>Überwachungssystem CMC III, Vandalismus Sensor (VE1)</t>
  </si>
  <si>
    <t>Überwachungssystem CMC III, Analoger Luftstrom Sensor (VE1)</t>
  </si>
  <si>
    <t>Überwachungssystem CMC III, Analoger Differenzdruck Sensor (VE1)</t>
  </si>
  <si>
    <t>Überwachungssystem CMC III, Universal Sensor (VE1)</t>
  </si>
  <si>
    <t>Überwachungssystem CMC III,CAN-Bus Unit Access, Überwachung/Steuerung v.Griffen (VE1)</t>
  </si>
  <si>
    <t>CMC III Zahlencodeschloss, RAL 9005 (VE1)</t>
  </si>
  <si>
    <t>VX IT CMC III Transponderleser, RAL 9005 (VE1)</t>
  </si>
  <si>
    <t>7030262</t>
  </si>
  <si>
    <t>VX IT Alu-Sichttür ADO, BxH: 600x2000, 2x Einscheiben-Sicherheitsglas ohne Folie (VE1)</t>
  </si>
  <si>
    <t>7030263</t>
  </si>
  <si>
    <t>VX IT Alu-Sichttür ADO, BxH: 800x2000, 2x Einscheiben-Sicherheitsglas ohne Folie (VE1)</t>
  </si>
  <si>
    <t>7030264</t>
  </si>
  <si>
    <t>VX IT Alu-Sichttür ADO 6x22 (VE1)</t>
  </si>
  <si>
    <t>7030265</t>
  </si>
  <si>
    <t>VX IT Alu-Sichttür ADO 8x22 (VE1)</t>
  </si>
  <si>
    <t>7030272</t>
  </si>
  <si>
    <t>VX IT Stahltür ADO, BxH 600x2000, RAL7035, 2x Einscheiben-Sicherheitsglas, Folie (VE1)</t>
  </si>
  <si>
    <t>7030273</t>
  </si>
  <si>
    <t>VX IT Stahltür ADO, BxH 800x2000, RAL7035, 2x Einscheiben-Sicherheitsglas, Folie (VE1)</t>
  </si>
  <si>
    <t>7030282</t>
  </si>
  <si>
    <t>VX IT 2-teilig Stahltür ADO, BxH 600x2000, 2x Einscheiben-Sicherheitsglas, Folie (VE1)</t>
  </si>
  <si>
    <t>7030283</t>
  </si>
  <si>
    <t>VX IT 2-teilig Stahltür ADO, BxH 800x2000, 2x Einscheiben-Sicherheitsglas, Folie (VE1)</t>
  </si>
  <si>
    <t>7030284</t>
  </si>
  <si>
    <t>VX IT 2-teil. Stahltür ADO 6x22 RAL7035 (VE1)</t>
  </si>
  <si>
    <t>7030285</t>
  </si>
  <si>
    <t>VX IT 2-teil. Stahltür ADO 8x22 RAL7035 (VE1)</t>
  </si>
  <si>
    <t>Überwachungssystem CMC III, Rauchmelder (VE1)</t>
  </si>
  <si>
    <t>Überwachungssystem CMC III, Leckagesensor (VE1)</t>
  </si>
  <si>
    <t>Überwachungssystem CMC III, Leckagesensor, 15000 mm (VE1)</t>
  </si>
  <si>
    <t>CAN-Bus Verbindungskabel, Länge: 3 m (VE1)</t>
  </si>
  <si>
    <t>CAN-Bus Verbindungskabel, Länge: 4 m (VE1)</t>
  </si>
  <si>
    <t>CMC III Door Control System DCS, zur automatischen Türöffnung (VE1)</t>
  </si>
  <si>
    <t>CMC III Door Control Modul DCM (VE1)</t>
  </si>
  <si>
    <t>CMC III LTE Unit (VE1)</t>
  </si>
  <si>
    <t>VX Komfortgriff Zahlencode RAL7035 (VE1)</t>
  </si>
  <si>
    <t>Komfortgriff VX mit Zahlencode, RAL 9005 (VE1)</t>
  </si>
  <si>
    <t>CMC III Online Komfortgriff VX RAL7035 (VE1)</t>
  </si>
  <si>
    <t>CMC III Online Komfortgriff VX, RAL 9005 (VE1)</t>
  </si>
  <si>
    <t>7030626</t>
  </si>
  <si>
    <t>VX Montageadapter für TS8, RAL 7035 (VE1)</t>
  </si>
  <si>
    <t>7030692</t>
  </si>
  <si>
    <t>PS Montageadapter VX, RAL 9005 (VE1)</t>
  </si>
  <si>
    <t>Kabelführungsset Türen VX IT, VX 25, 2000 mm (VE1)</t>
  </si>
  <si>
    <t>VX IT CMC III RGB LED Alu-Lichtleiste (VE1)</t>
  </si>
  <si>
    <t>DK NCO Montagerahmen, 19", 1 HE, individuelle Konfiguration, für 24 Kassetten (VE1)</t>
  </si>
  <si>
    <t>DK NCO Blindabdeckungen, zur Abdeckung ungenutzter Steckplätze (VE10)</t>
  </si>
  <si>
    <t>DK CAT 6 Kassette für NCO, Kabel: schwarz (VE3)</t>
  </si>
  <si>
    <t>DK CAT 6 Kassette für NCO, Kabel: blau (VE3)</t>
  </si>
  <si>
    <t>DK CAT 6 Kassette für NCO, Kabel: rot (VE3)</t>
  </si>
  <si>
    <t>DK CAT 6 Kassette für NCO, Kabel: gelb (VE3)</t>
  </si>
  <si>
    <t>DK CAT 6 Kassette für NCO, Kabel: grün (VE3)</t>
  </si>
  <si>
    <t>DK CAT 6 Kassette für NCO, Kabel: violett (VE3)</t>
  </si>
  <si>
    <t>DK CAT 6 Kassette für NCO, Kabel: weiß (VE3)</t>
  </si>
  <si>
    <t>DK NCO Beschriftungsetiketten, weiß (VE96)</t>
  </si>
  <si>
    <t>DK NCO LWL OS2 LC-LC Kassette, LWL-Farbe: gelb (VE3)</t>
  </si>
  <si>
    <t>DK NCO LWL OS2 LC-SC Kassette, LWL-Farbe: gelb (VE3)</t>
  </si>
  <si>
    <t>DK NCO LWL OM3 LC-LC Kassette, LWL-Farbe: aqua (VE3)</t>
  </si>
  <si>
    <t>DK NCO LWL OM3 LC-SC Kassette, LWL-Farbe: aqua (VE3)</t>
  </si>
  <si>
    <t>DK NCO LWL OM4 LC-LC Kassette, LWL-Farbe: violett (VE3)</t>
  </si>
  <si>
    <t>LSA-Einbausatz, RAL 7035 (VE2)</t>
  </si>
  <si>
    <t>3HE FM-Trägereinheit für 3X5 LSA-Plus-Leisten (VE1)</t>
  </si>
  <si>
    <t>QE Box  6 HE, Sichttür, BHT 600x335x500 (VE1)</t>
  </si>
  <si>
    <t>QE Box 12 HE, Sichttür, BHT 600x602x500 (VE1)</t>
  </si>
  <si>
    <t>QE Rückwand für QE Box   6 HE (VE1)</t>
  </si>
  <si>
    <t>QE Rückwand für QE Box  12 HE (VE1)</t>
  </si>
  <si>
    <t>Teleskopschienen für Vollauszug, 50 kg, für Gehäusetiefe 400 mm (VE2)</t>
  </si>
  <si>
    <t>482,6 mm (19 Zoll) Schublade für LWL-Überlängenbevorratung (VE1)</t>
  </si>
  <si>
    <t>Gleitschiene, tiefenvariabel, 1 HE, L: 390-550 mm, 20 kg (VE2)</t>
  </si>
  <si>
    <t>Gleitschiene, tiefenvariabel, 1 HE, L: 550-750 mm, 20 kg (VE2)</t>
  </si>
  <si>
    <t>Teleskopschienen für Geräteböden, 100 kg, für Gerätebodentiefe 400 mm (VE2)</t>
  </si>
  <si>
    <t>Teleskopschienen für Geräteböden, 100 kg, für Gerätebodentiefe 500 mm (VE2)</t>
  </si>
  <si>
    <t>Teleskopschienen für Geräteböden, 100 kg, für Gerätebodentiefe 600 mm (VE2)</t>
  </si>
  <si>
    <t>Schwerlast-Teleskopschienen T: 700 mm (VE2)</t>
  </si>
  <si>
    <t>Kantenschutz schwarz (Kunststoff PVC), L: 10000 mm (VE1)</t>
  </si>
  <si>
    <t>Bürstenleiste, L: 2000 mm, für Blechstärke: 0,6-1,5 mm (VE1)</t>
  </si>
  <si>
    <t>Klettverschluss BxL 20x130 mm. Max. Kabeldurchmesser=30 mm. VE=10St (VE10)</t>
  </si>
  <si>
    <t>Klettverschluss BxL 20x200 mm. Max. Kabeldurchmesser=50 mm. VE=10St (VE10)</t>
  </si>
  <si>
    <t>Klettverschluss BxL 20x300 mm. Max. Kabeldurchmesser=90 mm. VE=10St (VE10)</t>
  </si>
  <si>
    <t>Kabelschellen für C-Profilschienen, Kabeldurchmesser 6 - 14mm (VE25)</t>
  </si>
  <si>
    <t>Kabelschellen für C-Profilschienen, Kabeldurchmesser 12 - 18mm (VE25)</t>
  </si>
  <si>
    <t>Teleskopschienen für Vollauszug, 50 kg, für Gerätebodentiefe 500 mm (VE2)</t>
  </si>
  <si>
    <t>TS Haltewinkel C-Profil, für TS Profil horizontal (VE8)</t>
  </si>
  <si>
    <t>Kreuzschlitzschraube M6x16 mm (VE50)</t>
  </si>
  <si>
    <t>Schlitzschraube M6x16 mm (VE50)</t>
  </si>
  <si>
    <t>Kreuzschlitzschraube M5x16 mm (VE50)</t>
  </si>
  <si>
    <t>Innensechsrundschraube M5x16 mm (VE50)</t>
  </si>
  <si>
    <t>Innensechsrundschraube M6x16 mm (VE50)</t>
  </si>
  <si>
    <t>Kabelschellen für C-Profilschienen, Kabeldurchmesser 18 - 22mm (VE25)</t>
  </si>
  <si>
    <t>Kabelschellen für C-Profilschienen, Kabeldurchmesser 22 - 26mm (VE25)</t>
  </si>
  <si>
    <t>Kabelschellen für C-Profilschienen, Kabeldurchmesser 26 - 30 mm (VE25)</t>
  </si>
  <si>
    <t>Kabelschellen für C-Profilschienen, Kabeldurchmesser 30 - 34mm (VE25)</t>
  </si>
  <si>
    <t>Kabelschellen für C-Profilschienen, Kabeldurchmesser 34 - 38mm (VE25)</t>
  </si>
  <si>
    <t>Kabelschellen für C-Profilschienen, Kabeldurchmesser 38 - 42mm (VE25)</t>
  </si>
  <si>
    <t>Kabelschellen für C-Profilschienen, Kabeldurchmesser 42 - 56mm (VE25)</t>
  </si>
  <si>
    <t>Kabelschellen für C-Profilschienen, Kabeldurchmesser 56 - 64mm (VE25)</t>
  </si>
  <si>
    <t>Kabelführungsbügel chromatiert, HxT: 65x125 mm (VE10)</t>
  </si>
  <si>
    <t>Kabelsprosse, 1 HE, für universellen Einsatz (VE10)</t>
  </si>
  <si>
    <t>Kabelsprosse 1 HE, für 19"-Systemlochung (VE10)</t>
  </si>
  <si>
    <t>Kabelsprosse, 4 HE, für universellen Einsatz (VE4)</t>
  </si>
  <si>
    <t>Kabelsprosse 4 HE, für 19"-Systemlochung (VE4)</t>
  </si>
  <si>
    <t>Kabel-Clipse (Snap-In) zum Verriegeln (VE10)</t>
  </si>
  <si>
    <t>Kabel-Clipse (Snap-In) zum Verdrillen (VE10)</t>
  </si>
  <si>
    <t>Klett-Kabelhalter, BxL: 70x16 mm, selbstklebend, (VE10)</t>
  </si>
  <si>
    <t>Kabelführungsbügel chromatiert, HxT: 85x125 mm (VE10)</t>
  </si>
  <si>
    <t>Kabelführungsbügel chromatiert, HxT: 43x85 mm (VE10)</t>
  </si>
  <si>
    <t>Erdungsschiene, horizontal für TS (VE1)</t>
  </si>
  <si>
    <t>Fixierbolzen für Geräteböden gelocht (VE4)</t>
  </si>
  <si>
    <t>LWL-Kabelführungsbügel (VE2)</t>
  </si>
  <si>
    <t>19"-Geräteboden, 1 HE, T: 140 mm (VE1)</t>
  </si>
  <si>
    <t>Geräteboden, 2 HE, Festeinbau, 250 mm, für 19"-Systemlochung (VE1)</t>
  </si>
  <si>
    <t>Geräteboden 2 HE, Festeinbau, 400 mm tief für 19"-Systemlochung (VE1)</t>
  </si>
  <si>
    <t>Blindpanel, 1 HE, RAL 9005 (VE2)</t>
  </si>
  <si>
    <t>Blindpanel, 1 HE, 19", RAL 7035 (VE2)</t>
  </si>
  <si>
    <t>19"-Montagepanel, 2 HE (VE1)</t>
  </si>
  <si>
    <t>3x 1 HE Blindpanel, Abdeckung innerhalb 482,6 mm(19")-Montageebene, werkzeuglos (VE3)</t>
  </si>
  <si>
    <t>Blindpanel, 2 HE, RAL 9005 (VE2)</t>
  </si>
  <si>
    <t>Blindpanel, 2 HE, 19", RAL 7035 (VE2)</t>
  </si>
  <si>
    <t>Blindpanel, 3 HE, RAL 9005 (VE2)</t>
  </si>
  <si>
    <t>Blindpanel, 3 HE, 19", RAL 7035 (VE2)</t>
  </si>
  <si>
    <t>Blindpanel, 6 HE, RAL 9005 (VE2)</t>
  </si>
  <si>
    <t>Blindpanel, 6 HE, 19", RAL 7035 (VE2)</t>
  </si>
  <si>
    <t>Blindpanel, 19", 1,5 HE, RAL 7035 (VE2)</t>
  </si>
  <si>
    <t>482,6 mm (19 Zoll) Kabelrangierkanal 2 HE, horizontal (VE1)</t>
  </si>
  <si>
    <t>Rangierpanel, RAL 7035 mit 5 Kabelführungsbügeln (Polyamid) (VE1)</t>
  </si>
  <si>
    <t>Teleskopschienen für Vollauszug, 50 kg, für Gerätebodentiefe 600 mm (VE2)</t>
  </si>
  <si>
    <t>Teleskopschienen, T: 700 mm (VE2)</t>
  </si>
  <si>
    <t>Kabelträger knickfrei für Schränke kleiner 600 mm (VE1)</t>
  </si>
  <si>
    <t>Kabelträger knickfrei für Schränke größer 600 mm (VE1)</t>
  </si>
  <si>
    <t>Geräteböden für Gehäuserahmen gelocht, 50 kg, RAL 7035, BHT: 471x29x400 mm (VE1)</t>
  </si>
  <si>
    <t>Geräteböden für Gehäuserahmen gelocht, 50 kg, RAL 7035, BHT: 471x29x500 mm (VE1)</t>
  </si>
  <si>
    <t>Geräteboden, BHT: 471x29x700 mm, gelocht (VE1)</t>
  </si>
  <si>
    <t>Geräteböden für Gehäuserahmen gelocht, 50 kg, RAL 7035, BHT: 671x29x400 mm (VE1)</t>
  </si>
  <si>
    <t>Geräteböden für Gehäuserahmen gelocht, 50 kg, RAL 7035, BHT: 671x29x500 mm (VE1)</t>
  </si>
  <si>
    <t>Geräteboden, BHT: 671x29x700 mm, gelocht (VE1)</t>
  </si>
  <si>
    <t>Anschlusskabel, 230 V, Schukostecker und Kaltgerätebuchse C13 (VE1)</t>
  </si>
  <si>
    <t>Verlängerungskabel, 230 V, Kaltgeräte C14+C13 (VE1)</t>
  </si>
  <si>
    <t>Anschlusskabel, 100-240V AC, Schukostecker und Kaltgerätebuchse C19 (VE1)</t>
  </si>
  <si>
    <t>CMC Verlängerungskabel C19 / C20 CMC Verlängerungskabel C19 / C20 (VE1)</t>
  </si>
  <si>
    <t>Sicherheits-Ergoform-S-Griff mit 3fachem Zahlencode (VE1)</t>
  </si>
  <si>
    <t>Überlängenbevorratung für 25 mm Raster (VE1)</t>
  </si>
  <si>
    <t>Rangierbügel, HxT: 90x330 mm, Stahlblech, verzinkt (VE4)</t>
  </si>
  <si>
    <t>Steckdosenleiste 3 Dosen ohne Schalter 250V/16A (VE1)</t>
  </si>
  <si>
    <t>Steckdosenleiste 3 Dosen Mit Schalter (VE1)</t>
  </si>
  <si>
    <t>Steckdosenleiste 12 Dosen Kaltgerätedosen Anschlussleitung 482,6 mm (19 Zoll) (VE1)</t>
  </si>
  <si>
    <t>Steckdosenleiste 9 Dosen Kaltgerätedosen Steckerfeld 482,6 mm (19 Zoll) (VE1)</t>
  </si>
  <si>
    <t>Steckdosenleiste 7 Dosen (VE1)</t>
  </si>
  <si>
    <t>Steckdosenleiste 7 Dosen Mit Schalter (VE1)</t>
  </si>
  <si>
    <t>Steckdosenleiste 5 Dosen Überspannungsschutz und Filter (VE1)</t>
  </si>
  <si>
    <t>Steckdosenleiste 5 Dosen Mit Leitungsschutzschalter (VE1)</t>
  </si>
  <si>
    <t>Steckdosenleiste 7 Dosen USV-Leiste (VE1)</t>
  </si>
  <si>
    <t>Steckdosenleiste 5 Dosen Mit FI-Schutz (VE1)</t>
  </si>
  <si>
    <t>DK Steckdosenleiste, mit lokaler Energiemessung (VE1)</t>
  </si>
  <si>
    <t>Steckdosenleiste 12 Dosen (VE1)</t>
  </si>
  <si>
    <t>Steckdosenleiste 9 Dosen Überspannungssch. u. Filter (VE1)</t>
  </si>
  <si>
    <t>Steckdosenleiste 7 Dosen Ausführung: F/B 482,6 mm (19 Zoll) (VE1)</t>
  </si>
  <si>
    <t>Adapter metrisch/zöllig 2 SU auf 1 HE (VE2)</t>
  </si>
  <si>
    <t>Adapter metrisch/zöllig 6 SU auf 3 HE (VE2)</t>
  </si>
  <si>
    <t>Adapter metrisch/zöllig 11 SU auf 6 HE (VE2)</t>
  </si>
  <si>
    <t>3 HE Adapter zöllig, mittig RAL 7035 (VE2)</t>
  </si>
  <si>
    <t>19"-Adapter, 3 HE, Tiefenversatz 100 mm (VE2)</t>
  </si>
  <si>
    <t>Befestigungskit 2 HE für zöllige Einbaukomponenten (VE2)</t>
  </si>
  <si>
    <t>Ablage für Kleingeräte (VE1)</t>
  </si>
  <si>
    <t>Rangierpanel, RAL 9005, 1HE mit 5 Kabelführungsbügeln (Stahl) (VE1)</t>
  </si>
  <si>
    <t>Rangierpanel, RAL 7035, 1HE, vormontiert, mit 5 Kabelführungsbügeln (Stahl) (VE1)</t>
  </si>
  <si>
    <t>Rangierpanel, RAL 7035, 2HE mit 5 Kabelführungsbügeln (Stahl) (VE1)</t>
  </si>
  <si>
    <t>Rangierpanel, RAL 9005, 2HE mit 5 Kabelführungsbügeln (Stahl) (VE1)</t>
  </si>
  <si>
    <t>Rangierpanel, RAL 7035, 1 HE mit 5 Kabelführungsbügel (Stahl) 40x50 mm (VE1)</t>
  </si>
  <si>
    <t>Kabelführungspanel 2 HE (VE1)</t>
  </si>
  <si>
    <t>Kabelabzweigdose RAL 7035 (VE1)</t>
  </si>
  <si>
    <t>Servicesteckdose zur Schrankrahmenbefestigung (VE1)</t>
  </si>
  <si>
    <t>Tastaturschublade RAL 7035 (VE1)</t>
  </si>
  <si>
    <t>Tastaturschublade 1 HE für 482,6 mm (19 Zoll)- Befestigungsebene (VE1)</t>
  </si>
  <si>
    <t>Schublade, 2 HE, Tiefe 419 mm für 482,6 mm (19 Zoll)- Befestigungsebene (VE1)</t>
  </si>
  <si>
    <t>Schublade, 2 HE, Tiefe 250 mm für 482,6 mm (19 Zoll)- Befestigungsebene (VE1)</t>
  </si>
  <si>
    <t>Schublade, 3 HE, Tiefe 419 mm für 482,6 mm (19 Zoll)- Befestigungsebene (VE1)</t>
  </si>
  <si>
    <t>Zusatzbefestigung für TS-Profilschienen RAL 7035 (VE2)</t>
  </si>
  <si>
    <t>2.Befestigungsebene für Data Rack, 31 HE (VE1)</t>
  </si>
  <si>
    <t>2.Befestigungsebene für Data Rack, 36 HE (VE1)</t>
  </si>
  <si>
    <t>2.Befestigungsebene für Data Rack, 40 HE (VE1)</t>
  </si>
  <si>
    <t>2.Befestigungsebene für Data Rack, 45 HE (VE1)</t>
  </si>
  <si>
    <t>Überwachungssystem CMC-TC-Bewegungsmelder (VE1)</t>
  </si>
  <si>
    <t>CMC-TC el. magn. Ergoform-S f. FR/PS/TC (VE1)</t>
  </si>
  <si>
    <t>RJ12 Verlängerungskabel, L: 1000 mm (VE2)</t>
  </si>
  <si>
    <t>Brandmelde-und Löschanlage, Aktivlöschssystem, Master (VE1)</t>
  </si>
  <si>
    <t>Rohrkit für Schranklöschsystem DET-AC (VE1)</t>
  </si>
  <si>
    <t>Abdichtkit für TS IT und LCP (VE1)</t>
  </si>
  <si>
    <t>Brandfrüherkennungsanlage mit Rauchansaugsystem (VE1)</t>
  </si>
  <si>
    <t>Ergänzungseinheit für Master Aktivlöschsystem, mit Löscheinheit (VE1)</t>
  </si>
  <si>
    <t>Data Rack, 31 HE, BHT: 550x1499,5x750 mm (VE1)</t>
  </si>
  <si>
    <t>Data Rack, 36 HE, BHT: 550x1721,8x750 mm (VE1)</t>
  </si>
  <si>
    <t>Data Rack, 40 HE, BHT: 550x1899,5x750 mm (VE1)</t>
  </si>
  <si>
    <t>Tiefenstreben für Data Rack (VE2)</t>
  </si>
  <si>
    <t>Gleitschienen für Data Rack mit zwei 19"-Befestigungsebenen (VE2)</t>
  </si>
  <si>
    <t>Data Rack, 45 HE, zur Aufnahmen von 19"-Komponenten, BHT: 550x2121,8x750 mm (VE1)</t>
  </si>
  <si>
    <t>LWL-Kleinverteiler, 1-24 Fasern, IP 66, BHT: 180x254x90 mm (VE1)</t>
  </si>
  <si>
    <t>Patch-Panel für LWL-Kleinverteiler, 12x TYP: ST (VE2)</t>
  </si>
  <si>
    <t>Patch-Panel für LWL-Kleinverteiler, 12x TYP: SC (VE2)</t>
  </si>
  <si>
    <t>Patch-Panel für LWL-Kleinverteiler, 6x TYP: SC-Duplex (VE2)</t>
  </si>
  <si>
    <t>Geräteböden für Gehäuserahmen gelocht, 50 kg, RAL 7035, BHT: 471x45x400 mm (VE1)</t>
  </si>
  <si>
    <t>Geräteböden für Gehäuserahmen gelocht, 50 kg, RAL 7035, BHT: 471x45x500 mm (VE1)</t>
  </si>
  <si>
    <t>Geräteboden, 1000 N, BHT: 471x45x700 mm (VE1)</t>
  </si>
  <si>
    <t>Energy-Box 482,6 mm(19 Zoll) RAL 7035 Leergehäuse, unbestückt (VE1)</t>
  </si>
  <si>
    <t>Energy-Box 482,6 mm (19 Zoll),3 HE ausziehbar, Leergehäuse, unbestückt (VE1)</t>
  </si>
  <si>
    <t>Geräteboden für Gehäuserahmen gelocht, 1000 N, RAL 7035 (VE1)</t>
  </si>
  <si>
    <t>Geräteböden für Gehäuserahmen gelocht, 50 kg, RAL 7035, BHT: 671x45x500 mm (VE1)</t>
  </si>
  <si>
    <t>Schwerlast-Geräteboden für Schrankbreite 800 mm, 1000 N (VE1)</t>
  </si>
  <si>
    <t>Nivellierfüße mit Innenverstellung 18-63 mm hoch für TS8, M12 Anreih-System (VE4)</t>
  </si>
  <si>
    <t>Anreihverbinder für Data Rack, L. 53000 mm, RAL 7035 (VE3)</t>
  </si>
  <si>
    <t>Doppel-Lenkrollen, max. statische Last pro Bauteil 120 kg, Bodenfreiheit 125mm (VE4)</t>
  </si>
  <si>
    <t>VerticalBox, 5 HE, BHT: 300x550x600 mm (VE1)</t>
  </si>
  <si>
    <t>FlatBox 6 HE, BxT 600x400 mm, mit 19"-Profilschienen (VE1)</t>
  </si>
  <si>
    <t>FlatBox 9 HE, BxT 600x400 mm, mit 19"-Profilschienen (VE1)</t>
  </si>
  <si>
    <t>FlatBox 12 HE, BxT 600x400 mm, mit 19"-Montagerahmen (VE1)</t>
  </si>
  <si>
    <t>FlatBox 15 HE, BxT 600x400 mm, mit 19"-Montagerahmen (VE1)</t>
  </si>
  <si>
    <t>FlatBox 6 HE, BxT 600x600 mm, mit 19"-Profilschienen (VE1)</t>
  </si>
  <si>
    <t>FlatBox 9 HE, BxT 600x600 mm, mit 19"-Profilschienen (VE1)</t>
  </si>
  <si>
    <t>FlatBox 12 HE, BxT 600x600 mm, mit 19"-Montagerahmen (VE1)</t>
  </si>
  <si>
    <t>FlatBox 15 HE, BxT 700x700 mm, mit 19"-Montagerahmen (VE1)</t>
  </si>
  <si>
    <t>FlatBox 18 HE, BxT 700x700 mm, mit 19"-Montagerahmen (VE1)</t>
  </si>
  <si>
    <t>FlatBox 21 HE, BxT 700x700 mm, mit 19"-Montagerahmen (VE1)</t>
  </si>
  <si>
    <t>FlatBox Profilschienen, 6 HE, RAL 7035 (VE2)</t>
  </si>
  <si>
    <t>FlatBox Profilschienen, 9 HE, RAL 7035 (VE2)</t>
  </si>
  <si>
    <t>FlatBox Profilschienen, 12 HE, RAL 7035 (VE2)</t>
  </si>
  <si>
    <t>FlatBox Profilschienen, 15 HE, RAL 7035 (VE2)</t>
  </si>
  <si>
    <t>FlatBox Profilschienen, 18 HE, RAL 7035 (VE2)</t>
  </si>
  <si>
    <t>FlatBox Profilschienen, 21 HE, RAL 7035 (VE2)</t>
  </si>
  <si>
    <t>Nivellierfüße für FlatBox (10x20 mm) (VE4)</t>
  </si>
  <si>
    <t>Sockel für FlatBox, BxT: 600x600 mm RAL 7035 (VE1)</t>
  </si>
  <si>
    <t>Sockel f. FlatBox, BxT 700x700 mm RAL 7035 Sockelhöhe: 50 mm (VE1)</t>
  </si>
  <si>
    <t>Abdeckplatten für Lüfterfelder, für FlatBox, RAL 7035 (VE6)</t>
  </si>
  <si>
    <t>Ersatzschlüssel für QR/QB (VE2)</t>
  </si>
  <si>
    <t>Erdungsschiene, vertikal für TS, L: 600 mm (VE1)</t>
  </si>
  <si>
    <t>Erdungsschiene, vertikal für TS, L: 800 mm (VE1)</t>
  </si>
  <si>
    <t>Erdungsschiene, vertikal für TS, L: 1000 mm (VE1)</t>
  </si>
  <si>
    <t>Erdungsschiene, vertikal für TS, L: 1200 mm (VE1)</t>
  </si>
  <si>
    <t>Erdungsschiene, vertikal für TS, L: 1400 mm (VE1)</t>
  </si>
  <si>
    <t>Erdungsschiene, vertikal für TS, L: 1600 mm (VE1)</t>
  </si>
  <si>
    <t>Erdungsschiene, vertikal für TS, L: 1800 mm (VE1)</t>
  </si>
  <si>
    <t>Erdungsschiene, vertikal für TS, L: 2000 mm (VE1)</t>
  </si>
  <si>
    <t>Sternpunkt für 6,3 mm Flachstecker, zum Potentialausgleich an 8 mm Erdungsbolzen (VE10)</t>
  </si>
  <si>
    <t>Erdungsleitung 6mm², 500 mm, vertikal (VE10)</t>
  </si>
  <si>
    <t>Kabelabfangbügel mit Federklemmen (VE1)</t>
  </si>
  <si>
    <t>Wandgehäuse AX IT mit 19"-Profilschienen, 7 HE, BxHxT: 600 x 380 x 350 mm (VE1)</t>
  </si>
  <si>
    <t>Wandgehäuse AX IT mit 19"-Profilschienen, 12 HE, BxHxT: 600 x 600 x 350 mm (VE1)</t>
  </si>
  <si>
    <t>Wandverteiler (AE1376) (VE1)</t>
  </si>
  <si>
    <t>Wandgehäuse AX IT mit 19"-Profilschienen, 15 HE, BxHxT: 600 x 760 x 350 mm (VE1)</t>
  </si>
  <si>
    <t>Wandgehäuse AX IT mit 19"-Profilschienen, 15 HE, BxHxT: 600 x 800 x 400 mm (VE1)</t>
  </si>
  <si>
    <t>19"-Profilschienen für CS New Basicgehäuse, für Höhe 1200 mm (VE2)</t>
  </si>
  <si>
    <t>Einbauwinkel für 19!-Profilschienen, für Breite 600 und 1200 mm (VE2)</t>
  </si>
  <si>
    <t>Einbauwinkel für 19"-Profilschienen, B: 800 mm (VE2)</t>
  </si>
  <si>
    <t>Flanschplatte mit Bürsteneinsatz, RAL 7035 (VE1)</t>
  </si>
  <si>
    <t>Mini Komfortgriff für Verschluss-Einsätze für EL 3-teilig (VE1)</t>
  </si>
  <si>
    <t>Mini Komfortgriff für Profilhalbzylinder für EL 3-teilig (VE1)</t>
  </si>
  <si>
    <t>EL-Flanschplatte für metrische Verschraubungen, RAL 7035 (VE1)</t>
  </si>
  <si>
    <t>Wandverteiler-Gehäuse, BHT: 600x345x473 mm (VE1)</t>
  </si>
  <si>
    <t>Wandverteiler-Gehäuse, BHT: 600x478x473 mm (VE1)</t>
  </si>
  <si>
    <t>Wandgehäuse, 9 HE, Basis Rittal EL, 3-teilig vormontiert, T: 673 mm (VE1)</t>
  </si>
  <si>
    <t>Wandverteiler-Gehäuse, BHT: 600x478x573 mm (VE1)</t>
  </si>
  <si>
    <t>Wandverteiler-Gehäuse, BHT: 600x612x473 mm (VE1)</t>
  </si>
  <si>
    <t>Wandverteiler-Gehäuse, BHT: 600x746x473 mm (VE1)</t>
  </si>
  <si>
    <t>Wandgehäuse Basis Rittal EL, 3-teilig vormontiert, Tiefe 673 mm (VE1)</t>
  </si>
  <si>
    <t>Wandverteiler-Gehäuse, BHT: 600x746x573 mm (VE1)</t>
  </si>
  <si>
    <t>Wandverteiler-Gehäuse, Tiefe 473 mm BxH 600x1012 mm (VE1)</t>
  </si>
  <si>
    <t>Wandgehäuse, 21 HE, Basis Rittal EL, 3-teilig vormontiert, T: 673 mm (VE1)</t>
  </si>
  <si>
    <t>Wandverteiler-Gehäuse, BHT: 600x1012x573 mm (VE1)</t>
  </si>
  <si>
    <t>ESD-Anschlusspunkt (VE1)</t>
  </si>
  <si>
    <t>CS EINBAUSATZ METRISCH (VE4)</t>
  </si>
  <si>
    <t>Seitenwand, abschließbar für TS HxT 1200x1000 mm RAL 7035 (VE2)</t>
  </si>
  <si>
    <t>DK-TS Seitenwand, abschließbar für Schränke (HxT) 2000 X 1000 mm (VE2)</t>
  </si>
  <si>
    <t>DK-TS Sichttür, belüftet, für Schrankbreite 600 mm, Höhe 2000 mm (VE1)</t>
  </si>
  <si>
    <t>DK-TS Seitenwand, abschließbar für Schränke (HxT) 2000 X 800 mm (VE2)</t>
  </si>
  <si>
    <t>DK-TS Seitenwand abschließbar für TS, TS IT, passend für Schrankhöhe 2200 mm (VE2)</t>
  </si>
  <si>
    <t>DK-TS Seitenwand, abschließbar für Schränke (HxT) 2200 X 800 mm (VE2)</t>
  </si>
  <si>
    <t>DK VERSCHLUSS F. TS-SEITENWAND (VE4)</t>
  </si>
  <si>
    <t>Scharniere 180°, für TS8 mit Komfortgriff, Türvariante: Stahlblechtür, RAL 7035 (VE4)</t>
  </si>
  <si>
    <t>Scharniere max. 140°, für TS8 mit Komfortgriff, Türvariante: Sichttür, RAL 7035 (VE4)</t>
  </si>
  <si>
    <t>DK-TS8 Anreihverbinder Satz zur Seitenwandschottung (VE4)</t>
  </si>
  <si>
    <t>Kippschutz für 1000 mm tiefe TS Server Racks ohne Sockel (VE1)</t>
  </si>
  <si>
    <t>Bodenblech belüftet, für Schrankbreite 600 mm (VE1)</t>
  </si>
  <si>
    <t>Bodenblech zur Kabeleinführung, für TS, TS IT, SE, für Schrankbreite 600 mm (VE1)</t>
  </si>
  <si>
    <t>Bodenmodul B=600 mm, z. Kabeleinführung hochdicht, für DK-TS, (FR(i) (VE1)</t>
  </si>
  <si>
    <t>Bürstenleiste, hochdicht (VE1)</t>
  </si>
  <si>
    <t>Bodenblech belüftet, für Schrankbreite 800 mm (VE1)</t>
  </si>
  <si>
    <t>Bodenblech zur Kabeleinführung, für TS, TS IT, SE, für Schrankbreite 800 mm (VE1)</t>
  </si>
  <si>
    <t>TS Bodenmodul B=800 mm, z. Kabeleinführung. hochdicht (VE1)</t>
  </si>
  <si>
    <t>DK Bodenblechmodul TS B=800 mm (VE1)</t>
  </si>
  <si>
    <t>Dachblech zur Kabeleinführung, zweigeteilt für TS, TS-IT, BxT: 600x1000 mm (VE1)</t>
  </si>
  <si>
    <t>Dachblech zur Kabeleinführung, zweigeteilt für TS, TS-IT, BxT 600x600 mm (VE1)</t>
  </si>
  <si>
    <t>Dachblech zur Kabeleinführung, zweigeteilt für TS, TS-IT, BxT 600x800 mm (VE1)</t>
  </si>
  <si>
    <t>Dachblech, belüftet für BxT 600x800 mm zweiteilig (VE1)</t>
  </si>
  <si>
    <t>Dachhaube für Klimaanschluss (VE1)</t>
  </si>
  <si>
    <t>Dachblech zur Kabeleinführung, zweigeteilt, für TS, TS-IT, BxT 800x1000 mm (VE1)</t>
  </si>
  <si>
    <t>Dachblech zur Kabeleinführung belüftet (VE1)</t>
  </si>
  <si>
    <t>Dachblech zur Kabeleinführung, zweigeteilt, für TS, TS-IT, BxT 800x1200 mm (VE1)</t>
  </si>
  <si>
    <t>Dachblech zur Kabeleinführung zweigeteilt für TS, TS-IT (VE1)</t>
  </si>
  <si>
    <t>Dachblech, belüftet für BxT 800x600 mm zweiteilig (VE1)</t>
  </si>
  <si>
    <t>Dachblech zur Kabeleinführung, zweigeteilt für TS, TS-IT, BxT 800x800 mm (VE1)</t>
  </si>
  <si>
    <t>Dachblech, belüftet für BxT 800x800 mm zweiteilig (VE1)</t>
  </si>
  <si>
    <t>Bürstenleiste, vertikal für TS/TE, H: 2000 mm (VE4)</t>
  </si>
  <si>
    <t>Erweiterungsset Erdung für TS IT (VE1)</t>
  </si>
  <si>
    <t>Zentraler Erdungspunkt, am vertikalen und horizontalen Schrankprofil (VE1)</t>
  </si>
  <si>
    <t>Systemträger für Kabeltrassen 800-1200 mm tief (VE2)</t>
  </si>
  <si>
    <t>PSM-Stromschiene, 1x3-phasig, 16 A, 7 Steckplätze CEE, passend für H2000 mm (VE1)</t>
  </si>
  <si>
    <t>PSM Stromschiene, 2x3-phasig, 16 A, 7 Steckplätze CEE, passend für H2000 mm (VE1)</t>
  </si>
  <si>
    <t>PSM Stromschiene, 2x3-phasig, 16 A, 8 Buchse, passend für H2200 mm (VE1)</t>
  </si>
  <si>
    <t>PSM Stromschiene, 2x3-phasig, 16 A, 4xBuchse, passend für H1200 mm (VE1)</t>
  </si>
  <si>
    <t>Kabelverriegelung PSM für alle Module mit EN 60 320 C13 Steckerbilder (VE20)</t>
  </si>
  <si>
    <t>Anschlusskabel für Verriegelung IEC320 C13 (VE2)</t>
  </si>
  <si>
    <t>PSM Stromschiene, 2x3-phasig, 16 A, 7xBuchse, passend für H2000 mm (VE1)</t>
  </si>
  <si>
    <t>PSM Anschlusskabel, 3 m, 16 A, 3-phasig, EU Ausführung mit IEC309-Stecker (VE1)</t>
  </si>
  <si>
    <t>PSM Anschlusskabel, 3 m, 16 A, 1-phasig, EU Ausführung mit IEC309-Stecker (VE1)</t>
  </si>
  <si>
    <t>PSM, USV-Anschlusskabel, 3 m, 16 A, 1-phasig, C14, Wago X-Com Stecker (VE1)</t>
  </si>
  <si>
    <t>PSM, USV-Anschlusskabel, 3 m, 16 A, 1-phasig, C20, Wago X-Com Stecker (VE1)</t>
  </si>
  <si>
    <t>PSM 6-fach Kaltgeräte Einsteckmodul C13 mit Sicherung (VE1)</t>
  </si>
  <si>
    <t>PSM 6-fach Kaltgeräte Einsteckmodul C13 ohne Sicherung (VE1)</t>
  </si>
  <si>
    <t>PSM 6-fach Kaltgeräte Einsteckmodul C13, rot, nicht schaltbar (VE1)</t>
  </si>
  <si>
    <t>PSM 4-fach Schuko Einsteckmodul mit Sicherung, nicht schaltbar (VE1)</t>
  </si>
  <si>
    <t>PSM 4-fach Schuko Einsteckmodul ohne Sicherung, nicht schaltbar (VE1)</t>
  </si>
  <si>
    <t>Überspannungsschutz für PSM Stromschiene, mit Übergabestecker (VE1)</t>
  </si>
  <si>
    <t>PSM 4-fach Kaltgeräte Einsteckmodul C13, mit Einzelabsicherung, nicht schaltbar (VE1)</t>
  </si>
  <si>
    <t>PSM 4-fach Kaltgeräte Einsteckmodul C19, ohne Sicherung, nicht schaltbar (VE1)</t>
  </si>
  <si>
    <t>PSM 4-fach Schuko Einsteckmodul, rot, ohne Sicherung, nicht schaltbar (VE1)</t>
  </si>
  <si>
    <t>PSM Stromschiene, 1x1-phasig, 32 A, 6 Steckplätze, mit Leistungsschutzschalter (VE1)</t>
  </si>
  <si>
    <t>PSM Stromschiene, 1x3-phasig, 32 A, 6 Steckplätze, mit Leistungsschutzschalter (VE1)</t>
  </si>
  <si>
    <t>PSM Anschlussleitung, 10 m zum Anschluss an ein PDM (VE1)</t>
  </si>
  <si>
    <t>IT Systemleuchte LED, 600lm, für IT Racks (VE1)</t>
  </si>
  <si>
    <t>PDU Netzkabel mit Eurostecker (VE1)</t>
  </si>
  <si>
    <t>PDU Netzkabel mit IEC C18 (VE1)</t>
  </si>
  <si>
    <t>PSM-Messschiene, 2x3-phasig, 16 A, 6xBuchse, CAN-Bus Version, für H2000 mm (VE1)</t>
  </si>
  <si>
    <t>PSM-Messschiene, 1x1-phasig, 32 A, 6xSteckplätze, CAN-Bus Version, für H2000 mm (VE1)</t>
  </si>
  <si>
    <t>PSM Befestigungssatz für VX IT zur Montage am Schrankrahmen (VE1)</t>
  </si>
  <si>
    <t>PSM Einbausatz VX IT, Zero-U-Space zur Montage an den Profilschienen (VE1)</t>
  </si>
  <si>
    <t>PSM Zero-U-Space, Länge: 1695 mm, Einspeisungen: 2, Phasen3, 16 A (VE1)</t>
  </si>
  <si>
    <t>PSM Zero-U-Space, Länge: 1695 mm, Einspeisungen: 1, Phasen3, 16 A (VE1)</t>
  </si>
  <si>
    <t>PSM Zero-U-Space, Länge: 1695 mm, Einspeisungen: 1, Phasen3, 32 A (VE1)</t>
  </si>
  <si>
    <t>PSM 6-fach Kaltgerätebuchse C13, mit LED-Anzeige ohne Sicherung, nicht schaltbar (VE1)</t>
  </si>
  <si>
    <t>PSM 4-fach Kaltgerätebuchse C19, mit LED-Anzeige ohne Sicherung, nicht schaltbar (VE1)</t>
  </si>
  <si>
    <t>PSM Messmodul mit CAN-Bus, 8x C13 schaltbar (VE1)</t>
  </si>
  <si>
    <t>PSM Messmodul mit CAN-Bus, 4xC19 schaltbar (VE1)</t>
  </si>
  <si>
    <t>PSM Messmodul mit CAN-Bus, 4xCEE 7/3 schaltbar (VE1)</t>
  </si>
  <si>
    <t>TX CableNet, belüftet, BHT 800x2000x1000 (VE1)</t>
  </si>
  <si>
    <t>TX CableNet, belüftet, BHT 800x2200x1000 (VE1)</t>
  </si>
  <si>
    <t>TX CableNet, Sichttür, BHT 800x2000x1000 (VE1)</t>
  </si>
  <si>
    <t>TX CableNet, Sichttür, BHT 800x2000x800 (VE1)</t>
  </si>
  <si>
    <t>7888218</t>
  </si>
  <si>
    <t>TX CableNet, Sichttür, BHT 800x1200x800 (VE1)</t>
  </si>
  <si>
    <t>TX CableNet, Sichttür, BHT 800x2200x1000 (VE1)</t>
  </si>
  <si>
    <t>TX CableNet, Sichttür, BHT 800x2200x800 (VE1)</t>
  </si>
  <si>
    <t>7888266</t>
  </si>
  <si>
    <t>TX CableNet, Sichttür, BHT 600x2000x600 (VE1)</t>
  </si>
  <si>
    <t>7888268</t>
  </si>
  <si>
    <t>TX CableNet, Sichttür, BHT 600x2000x800 (VE1)</t>
  </si>
  <si>
    <t>7888276</t>
  </si>
  <si>
    <t>TX CableNet, Sichttür, BHT 600x1200x600 (VE1)</t>
  </si>
  <si>
    <t>7888278</t>
  </si>
  <si>
    <t>TX CableNet, Sichttür, BHT 600x1200x800 (VE1)</t>
  </si>
  <si>
    <t>TX Bürstenleiste, T: 1000 mm, L: 80 mm (VE2)</t>
  </si>
  <si>
    <t>TX Bürstenleiste, T: 800 mm, L: 80 mm (VE2)</t>
  </si>
  <si>
    <t>TX Kabelkäfig, BHT: 120x2000x300 mm (VE1)</t>
  </si>
  <si>
    <t>TX Kabelkäfig, BHT: 120x2200x300 mm (VE1)</t>
  </si>
  <si>
    <t>TX Kabeltrasse, H: 2000 mm, B: 308 mm (VE1)</t>
  </si>
  <si>
    <t>TX Kabeltrasse, H: 2200 mm, B: 308 mm (VE1)</t>
  </si>
  <si>
    <t>Maßklebestreifen, zöllig (VE1)</t>
  </si>
  <si>
    <t>Wechselrahmen magnetisch zur Beschriftung (VE10)</t>
  </si>
  <si>
    <t>Dokumentenklammer, magnetisch (VE2)</t>
  </si>
  <si>
    <t>Einbausatz für Türpositionsschalter (VE1)</t>
  </si>
  <si>
    <t>Abdeckungen für PDU Steckdosenleiste, C13 Buchse, verriegelbar (VE10)</t>
  </si>
  <si>
    <t>Abdeckungen für PDU Steckdosenleiste, C19 Buchse, verriegelbar (VE10)</t>
  </si>
  <si>
    <t>Lüfterblech, für Gehäusebreite 600 mm, Tiefe 600 mm, RAL 7035 (VE1)</t>
  </si>
  <si>
    <t>Distanzstücke für TS Dachblech, M12, H: 50 mm (VE4)</t>
  </si>
  <si>
    <t>Lüfterblech, für Gehäusebreite 600 mm, Tiefe 800 mm, RAL 7036 (VE1)</t>
  </si>
  <si>
    <t>Zubehörbeutel für PDU, Ersatzteil (VE1)</t>
  </si>
  <si>
    <t>Steckerverriegelung für C14 und C20 Stecker, RAL 9005 (VE20)</t>
  </si>
  <si>
    <t>7979102</t>
  </si>
  <si>
    <t>PDU Basic, Basis-Stromverteilung, 16A/1P IEC-C20 08xC13 (19") (VE1)</t>
  </si>
  <si>
    <t>PDU Basic, Basis-Stromverteilung, 32A/1P CEE 4xC13 + 2xC19 (VE1)</t>
  </si>
  <si>
    <t>PDU Basic, Basis-Stromverteilung, 16A/1P CEE 12xC13 + 1xC19 (VE1)</t>
  </si>
  <si>
    <t>7979111</t>
  </si>
  <si>
    <t>PDU Basic, Basis-Stromverteilung, 16A/1P CEE 10xCEE7/3 Schuko (VE1)</t>
  </si>
  <si>
    <t>7979114</t>
  </si>
  <si>
    <t>PDU Basic, Basis-Stromverteilung, 32A/1P CEE 16xCEE7/3 Schuko (VE1)</t>
  </si>
  <si>
    <t>PDU Basic, Basis-Stromverteilung, 16A/1P CEE 24xC13 + 4xC19 (VE1)</t>
  </si>
  <si>
    <t>PDU Basic, Basis-Stromverteilung, 32A/1P CEE 24xC13 + 4xC19 (VE1)</t>
  </si>
  <si>
    <t>PDU Basic, Basis-Stromverteilung, 32A/3P CEE 12xC19 (VE1)</t>
  </si>
  <si>
    <t>7979133</t>
  </si>
  <si>
    <t>PDU Basic, Basis-Stromverteilung, 16A/3P CEE 18xCEE7/ 3 Schuko (VE1)</t>
  </si>
  <si>
    <t>PDU Basic, Basis-Stromverteilung, 16A/1P CEE 18xC13 + 3x C19 (VE1)</t>
  </si>
  <si>
    <t>PDU Basic, Basis-Stromverteilung, 16A/3P CEE 24xC13 + 6xC19 (VE1)</t>
  </si>
  <si>
    <t>PDU Basic, Basis-Stromverteilung, 32A/3P CEE 24xC13 + 6xC19 (VE1)</t>
  </si>
  <si>
    <t>PDU Basic, Basis-Stromverteilung, 16A/3P CEE 18xC13 + 12xC19 (VE1)</t>
  </si>
  <si>
    <t>PDU Basic, Basis-Stromverteilung, 32A/3P CEE 12xC13 + 12x C19 (VE1)</t>
  </si>
  <si>
    <t>PDU Basic, Basis-Stromverteilung, 32A/3P CEE 36xC13 + 6x C19 (VE1)</t>
  </si>
  <si>
    <t>PDU Basic, Basis-Stromverteilung, 16A/3P CEE 42xC13 (VE1)</t>
  </si>
  <si>
    <t>PDU Basic, Basis-Stromverteilung, 32A/3P CEE 48xC14 (VE1)</t>
  </si>
  <si>
    <t>PDU metered, 16A/1P IEC-C20 8xC13 (19") (VE1)</t>
  </si>
  <si>
    <t>PDU metered, 16A/1P CEE 12xC13 + 1x C19 (VE1)</t>
  </si>
  <si>
    <t>PDU metered, 16A/1P CEE 22xC13 + 4x C19 (VE1)</t>
  </si>
  <si>
    <t>PDU metered, 32A/1P CEE 24xC13 + 4x C19 (VE1)</t>
  </si>
  <si>
    <t>PDU metered, 16A/3P CEE 18xC13 + 3xC19 (VE1)</t>
  </si>
  <si>
    <t>PDU metered, 16A/3P CEE 24xC13 + 6x C19 (VE1)</t>
  </si>
  <si>
    <t>PDU metered, 32A/3P CEE 24xC13 + 6x C19 (VE1)</t>
  </si>
  <si>
    <t>PDU metered, 32A/3P CEE 12xC13 + 12xC19 (VE1)</t>
  </si>
  <si>
    <t>PDU metered, 16A/3P CEE 36xC13 + 6xC19 (VE1)</t>
  </si>
  <si>
    <t>7979256</t>
  </si>
  <si>
    <t>PDU metered/RCM 32A/1P 24xC13+4xC19 (VE1)</t>
  </si>
  <si>
    <t>7979276</t>
  </si>
  <si>
    <t>PDU metered/RCM 16A/3P 24xC13+6xC19 (VE1)</t>
  </si>
  <si>
    <t>PDU switched, 16A/1P IEC-C20 8xC13 (19") (VE1)</t>
  </si>
  <si>
    <t>PDU switched, 16A/1P CEE 12xC13 + 1xC19 (VE1)</t>
  </si>
  <si>
    <t>PDU switched, 16A/1P CEE 24xC13 + 4xC19 (VE1)</t>
  </si>
  <si>
    <t>PDU switched, 32A/1P CEE 24xC13 + 4xC19 (VE1)</t>
  </si>
  <si>
    <t>PDU switched, 16A/3P CEE 24xC13 + 6xC19 (VE1)</t>
  </si>
  <si>
    <t>PDU switched, 32A/3P CEE 24xC13 + 6xC19 (VE1)</t>
  </si>
  <si>
    <t>7979402</t>
  </si>
  <si>
    <t>PDU managed, 16A/1P IEC-C20 8xC13 (19") (VE1)</t>
  </si>
  <si>
    <t>PDU managed, 16A/1P CEE 12xC13 + 1xC19 (VE1)</t>
  </si>
  <si>
    <t>PDU managed, 16A/1P CEE 24xC13 + 4xC19 (VE1)</t>
  </si>
  <si>
    <t>PDU managed, 32A/1P CEE 24xC13 + 4xC19 (VE1)</t>
  </si>
  <si>
    <t>PDU managed, 16A/3P CEE 24xC13 + 6xC19 (VE1)</t>
  </si>
  <si>
    <t>PDU managed, 32A/3P CEE 24xC13 + 6xC19 (VE1)</t>
  </si>
  <si>
    <t>PDU metered plus, 16A/1P CEE 24xC13 + 4xC19 (VE1)</t>
  </si>
  <si>
    <t>PDU metered plus, 32A/1P CEE 24xC13 + 4xC19 (VE1)</t>
  </si>
  <si>
    <t>PDU metered plus, 32A/3P CEE 24xC13 + 6xC19 (VE1)</t>
  </si>
  <si>
    <t>7979713</t>
  </si>
  <si>
    <t>PDU RCM 19"-Inline Meter, 3-phasig, Nennleistung: 11 kW, Nennstrom: 16 A, 3~ (VE1)</t>
  </si>
  <si>
    <t>PDU RCM 19"-Inline Meter, 3-phasig, Nennleistung: 22 kW, Nennstrom: 32 A, 3~ (VE1)</t>
  </si>
  <si>
    <t>PDU Überspannungsschutz, Nennleistung: 3,7 kW, Nennstrom (max.): 16 A, 1~ (VE1)</t>
  </si>
  <si>
    <t>PDU Überspannungsschutz, Nennleistung: 7,4 kW, Nennstrom (max.): 32 A, 1~ (VE1)</t>
  </si>
  <si>
    <t>PDU Überspannungsschutz, Nennleistung: 11 kW, Nennstrom (max.): 16 A, 3~ (VE1)</t>
  </si>
  <si>
    <t>PDU Überspannungsschutz, Nennleistung: 22 kW, Nennstrom (max.): 32 A, 3~ (VE1)</t>
  </si>
  <si>
    <t>PDU basic UK 13A/1P UK Plug 6x BS1363 (VE1)</t>
  </si>
  <si>
    <t>PDU basic UK 13A/1P UK Plug 8x BS1363 (VE1)</t>
  </si>
  <si>
    <t>PDU basic UK 13A/1P UK Plug 12x BS1363 (VE1)</t>
  </si>
  <si>
    <t>PDU basic UK 13A/1P UK Plug 16x BS1363 (VE1)</t>
  </si>
  <si>
    <t>PDU basic UK 16A/1P CEE 16x BS1363 (VE1)</t>
  </si>
  <si>
    <t>PDU basic UK 32A/1P CEE 16x BS1363 (VE1)</t>
  </si>
  <si>
    <t>Lüftererweiterungssatz für Lüfterblech (VE1)</t>
  </si>
  <si>
    <t>Lüftererweiterungssatz für EL (VE1)</t>
  </si>
  <si>
    <t>Lüftererweiterungssatz, BHT: 119x119x38 mm (VE1)</t>
  </si>
  <si>
    <t>Lüfterblech, für Gehäusebreite 800 mm, Tiefe 600 mm, RAL 7037 (VE1)</t>
  </si>
  <si>
    <t>Lüfterblech, für Gehäusebreite 800 mm, Tiefe 800 mm, RAL 7038 (VE1)</t>
  </si>
  <si>
    <t>7990000</t>
  </si>
  <si>
    <t>SK Lüftererweiterungssatz (VE1)</t>
  </si>
  <si>
    <t>RiZone Volumenlizenz für 100 IP Knoten und 8 Konsolen, Software (VE1)</t>
  </si>
  <si>
    <t>RiZone Volumenlizenz für 100 IP Knoten und 8 Konsolen, Grafiktool (VE1)</t>
  </si>
  <si>
    <t>Hauptschalter-Einbauadapter für Türbreite 500 mm (VE1)</t>
  </si>
  <si>
    <t>VX Bodenblech, BT: 600x75 mm (VE1)</t>
  </si>
  <si>
    <t>VX Bodenblech, BT: 800x75 mm (VE1)</t>
  </si>
  <si>
    <t>VX Bodenblech, BT: 1000x75 mm (VE1)</t>
  </si>
  <si>
    <t>VX Bodenblech, BT: 1200x75 mm (VE1)</t>
  </si>
  <si>
    <t>VX Bodenblech, BT: 600x175 mm (VE1)</t>
  </si>
  <si>
    <t>VX Bodenblech, BT: 800x175 mm (VE1)</t>
  </si>
  <si>
    <t>VX Bodenblech, BT: 1000x175 mm (VE1)</t>
  </si>
  <si>
    <t>VX Bodenblech, BT: 1200x175 mm (VE1)</t>
  </si>
  <si>
    <t>VX Bodenblech, BT: 600x237,5 mm (VE1)</t>
  </si>
  <si>
    <t>VX Bodenblech, BT: 800x237,5 mm (VE1)</t>
  </si>
  <si>
    <t>VX Bodenblech, BT: 1000x237,5 mm (VE1)</t>
  </si>
  <si>
    <t>VX Bodenblech, BT: 1200x237,5 mm (VE1)</t>
  </si>
  <si>
    <t>VX Bodenblech, BT: 600x275 mm (VE1)</t>
  </si>
  <si>
    <t>VX Bodenblech, BT: 800x275 mm (VE1)</t>
  </si>
  <si>
    <t>VX Bodenblech, BT: 1000x275 mm (VE1)</t>
  </si>
  <si>
    <t>VX Bodenblech, BT: 1200x275 mm (VE1)</t>
  </si>
  <si>
    <t>VX Schiebeblech, BT: 600x115 mm (VE1)</t>
  </si>
  <si>
    <t>VX Schiebeblech, BT: 800x115 mm (VE1)</t>
  </si>
  <si>
    <t>VX Schiebeblech, BT: 1000x115 mm (VE1)</t>
  </si>
  <si>
    <t>VX Schiebeblech, BT: 1200x115 mm (VE1)</t>
  </si>
  <si>
    <t>VX Anreih-Schranksystem, 2-türig, BHT 1000x2000x400 mm (VE1)</t>
  </si>
  <si>
    <t>VX Anreih-Schranksystem, Variante (VE1)</t>
  </si>
  <si>
    <t>VX Anreih-Schranksystem, 2-türig, BHT 1000x2000x500 mm (VE1)</t>
  </si>
  <si>
    <t>VX Anreih-Schranksystem, 2-türig, BHT 1000x2000x600 mm (VE1)</t>
  </si>
  <si>
    <t>VX Anreih-Schranksystem, 2-türig, BHT 1000x1800x400 mm (VE1)</t>
  </si>
  <si>
    <t>VX Anreih-Schranksystem, 1-türig, BHT 1000x1800x400 mm (VE1)</t>
  </si>
  <si>
    <t>Seitenwände, verschraubbar, Stahlblech, HT 2000x1000 mm, für TS, TS IT (VE2)</t>
  </si>
  <si>
    <t>VX Seitenwand, verschraubbar, für HT: 2000x1000 mm (VE2)</t>
  </si>
  <si>
    <t>VX Seitenwand, verschraubbar, grundiert (VE2)</t>
  </si>
  <si>
    <t>VX Transportrolle (VE4)</t>
  </si>
  <si>
    <t>VX Nivellier-Element, H: 100 mm (VE4)</t>
  </si>
  <si>
    <t>VX Nivellier-Element, H: 200 mm (VE4)</t>
  </si>
  <si>
    <t>VX System-Chassis 23 x 89 mm, für B/T: 400 mm, Edelstahl (VE2)</t>
  </si>
  <si>
    <t>VX System-Chassis 23 x 89 mm, für B/T: 500 mm, Edelstahl (VE2)</t>
  </si>
  <si>
    <t>VX System-Chassis 23 x 89 mm, für B/T: 600 mm, Edelstahl (VE2)</t>
  </si>
  <si>
    <t>VX System-Chassis 23 x 89 mm, für B/T: 800 mm, Edelstahl (VE2)</t>
  </si>
  <si>
    <t>VX Montage-Chassis 23 x 64 mm, BT: 400 mm (VE2)</t>
  </si>
  <si>
    <t>VX Montage-Chassis 23 x 64 mm, BT: 500 mm (VE2)</t>
  </si>
  <si>
    <t>VX Montage-Chassis 23 x 64 mm, BT: 600 mm (VE2)</t>
  </si>
  <si>
    <t>VX Montage-Chassis 23 x 64 mm, BT: 800 mm (VE2)</t>
  </si>
  <si>
    <t>VX Montage-Chassis 23 x 64 mm, BT: 1200 mm (VE2)</t>
  </si>
  <si>
    <t>VX Sockel-Adapter, Stahlblech (VE4)</t>
  </si>
  <si>
    <t>VX Sockel-Adapter, Edelstahl (VE4)</t>
  </si>
  <si>
    <t>VX Nivellierfuss, Edelstahl (VE4)</t>
  </si>
  <si>
    <t>VX Seitenwand, verschraubbar, für HT: 2000x1200 mm, Stahlblech (VE2)</t>
  </si>
  <si>
    <t>VX Seitenwand, verschraubbar, für HT: 2000x400 mm (VE2)</t>
  </si>
  <si>
    <t>VX Seitenwand, verschraubbar, für HT: 2000x500 mm (VE2)</t>
  </si>
  <si>
    <t>Seitenwände, verschraubbar, Stahlblech, HT 2000x600 mm, für TS, TS IT (VE2)</t>
  </si>
  <si>
    <t>VX Seitenwand, verschraubbar, für HT: 2000x600 mm (VE2)</t>
  </si>
  <si>
    <t>Scharniere für Seitenwand, verschraubbar (VE6)</t>
  </si>
  <si>
    <t>EMV-Seitenwand, für VX, HxT 2000x600 mm, RAL 7035 (VE2)</t>
  </si>
  <si>
    <t>VX Seitenwand, verschraubbar, für HT: 2000x800 mm (VE2)</t>
  </si>
  <si>
    <t>EMV-Seitenwand, für VX, HxT 2000x800 mm, RAL 7035 (VE2)</t>
  </si>
  <si>
    <t>VX Seitenwand, verschraubbar, für HT: 1200x500 mm (VE2)</t>
  </si>
  <si>
    <t>VX Seitenwand, verschraubbar, für HT: 2200x1000 mm, Stahlblech (VE2)</t>
  </si>
  <si>
    <t>VX Seitenwand, verschraubbar, für HT: 2200x1200, Stahlblech (VE2)</t>
  </si>
  <si>
    <t>VX Seitenwand, verschraubbar, für HT: 2200x600 mm (VE2)</t>
  </si>
  <si>
    <t>VX Seitenwand, verschraubbar, für HT: 2200x800 mm (VE2)</t>
  </si>
  <si>
    <t>VX Seitenwand, verschraubbar, für HT: 1400x500 mm (VE2)</t>
  </si>
  <si>
    <t>VX Seitenwand, verschraubbar, für HT: 1600x500 mm (VE2)</t>
  </si>
  <si>
    <t>VX Seitenwand, verschraubbar, für HT: 1600x600 mm (VE2)</t>
  </si>
  <si>
    <t>VX Seitenwand, verschraubbar, für HT: 1600x800 mm (VE2)</t>
  </si>
  <si>
    <t>Seitenwände, verschraubbar, Stahlblech, HT 1200x600 mm, für TS, TS IT (VE2)</t>
  </si>
  <si>
    <t>VX Seitenwand, verschraubbar, für HT: 1200x600 mm (VE2)</t>
  </si>
  <si>
    <t>Seitenwände, verschraubbar, Stahlblech, HT 800x600 mm, für TS, TS IT (VE2)</t>
  </si>
  <si>
    <t>VX Seitenwand, verschraubbar, für HT: 800x600 mm (VE2)</t>
  </si>
  <si>
    <t>Seitenwände, verschraubbar, Stahlblech, HT 1200x800 mm, für TS, TS IT (VE2)</t>
  </si>
  <si>
    <t>VX Seitenwand, verschraubbar, für HT: 1200x800 mm (VE2)</t>
  </si>
  <si>
    <t>Seitenwände, verschraubbar, Stahlblech, HT 1200x1000 mm, für TS, TS IT (VE2)</t>
  </si>
  <si>
    <t>VX Seitenwand, verschraubbar, für HT: 1200x1000 mm (VE2)</t>
  </si>
  <si>
    <t>VX Seitenwand, verschraubbar, für HT: 1800x400 mm (VE2)</t>
  </si>
  <si>
    <t>VX Seitenwand, verschraubbar, für HT: 1800x500 mm (VE2)</t>
  </si>
  <si>
    <t>Seitenwände, verschraubbar, Stahlblech, HT 1800x600 mm, für TS, TS IT (VE2)</t>
  </si>
  <si>
    <t>VX Seitenwand, verschraubbar, für HT: 1800x600 mm (VE2)</t>
  </si>
  <si>
    <t>Seitenwände, verschraubbar, Stahlblech, HT 1800x800 mm, für TS, TS IT (VE2)</t>
  </si>
  <si>
    <t>VX Seitenwand, verschraubbar, für HT: 1800x800 mm (VE2)</t>
  </si>
  <si>
    <t>Flex-Block Eckstücke, für TS/TS-IT/SE/PC, Höhe 200 mm, RAL 9005 (VE4)</t>
  </si>
  <si>
    <t>VX Anreih-Schranksystem, 2-türig, BHT 1200x2000x400 mm (VE1)</t>
  </si>
  <si>
    <t>VX Anreih-Schranksystem, 2-türig, BHT 1200x2000x500 mm (VE1)</t>
  </si>
  <si>
    <t>VX Anreih-Schranksystem, 2-türig, BHT 1200x2000x600 mm (VE1)</t>
  </si>
  <si>
    <t>VX Anreih-Schranksystem, 2-türig, BHT 1200x2000x800 mm (VE1)</t>
  </si>
  <si>
    <t>VX Anreih-Schranksystem, 2-türig, BHT 1200x1200x500 mm (VE1)</t>
  </si>
  <si>
    <t>VX Anreih-Schranksystem, 2-türig, BHT 1200x2200x600 mm (VE1)</t>
  </si>
  <si>
    <t>Anreih-Schranksystem VX25 Basisschrank (VE1)</t>
  </si>
  <si>
    <t>VX Anreih-Schranksystem, 2-türig, BHT 1200x1400x500 mm (VE1)</t>
  </si>
  <si>
    <t>VX Anreih-Schranksystem, 2-türig, BHT 1200x1600x500 mm (VE1)</t>
  </si>
  <si>
    <t>VX Anreih-Schranksystem, 2-türig, BHT 1200x1800x400 mm (VE1)</t>
  </si>
  <si>
    <t>VX Anreih-Schranksystem, 2-türig, BHT 1200x1800x500 mm (VE1)</t>
  </si>
  <si>
    <t>VX Anreih-Schranksystem, 2-türig, BHT 1200x1800x600 mm (VE1)</t>
  </si>
  <si>
    <t>VX Anreih-Schranksystem, 1-türig, BHT 400x2000x500 mm (VE1)</t>
  </si>
  <si>
    <t>VX Anreih-Schranksystem, 1-türig, BHT 400x2000x600 mm (VE1)</t>
  </si>
  <si>
    <t>VX Elektronikschrank, BHT: 600x1600x600 mm (VE1)</t>
  </si>
  <si>
    <t>VX Elektronikschrank, BHT: 600x1600x800 mm (VE1)</t>
  </si>
  <si>
    <t>VX Elektronikschrank, BHT: 600x2000x600 mm (VE1)</t>
  </si>
  <si>
    <t>VX Elektronikschrank, BHT: 600x2000x800 mm (VE1)</t>
  </si>
  <si>
    <t>VX Anreih-Schranksystem, 1-türig, BHT: 800x2000x600 mm, Edelstahl (VE1)</t>
  </si>
  <si>
    <t>VX Anreih-Schranksystem, 2-türig, BHT: 1200x2000x600 mm, Edelstahl (VE1)</t>
  </si>
  <si>
    <t>VX Anreih-Schranksystem, 1-türig, BHT: 600x2000x600 mm, Edelstahl (VE1)</t>
  </si>
  <si>
    <t>VX Anreih-Schranksystem, 2-türig, BHT: 1200x1800x500 mm, Edelstahl (VE1)</t>
  </si>
  <si>
    <t>VX Anreih-Schranksystem, 1-türig, BHT: 800x1800x400 mm, Edelstahl (VE1)</t>
  </si>
  <si>
    <t>VX Anreih-Schranksystem, 1-türig, BHT: 800x1800x500 mm, Edelstahl (VE1)</t>
  </si>
  <si>
    <t>VX Anreih-Schranksystem, 2-türig, BHT: 1200x1800x400 mm, Edelstahl (VE1)</t>
  </si>
  <si>
    <t>VX Anreih-Schranksystem, 1-türig, BHT: 600x1800x500 mm, Edelstahl (VE1)</t>
  </si>
  <si>
    <t>VX Anreih-Schranksystem IP66 / NEMA 4x, BHT: 800x2000x600 mm, Edelstahl (VE1)</t>
  </si>
  <si>
    <t>VX Anreih-Schranksystem, 1-türig, BHT 400x1800x500 mm (VE1)</t>
  </si>
  <si>
    <t>VX Anreih-Schranksystem, 1-türig, BHT 400x1800x600 mm (VE1)</t>
  </si>
  <si>
    <t>Kabelrangierraum für TS, SE, BHT 1200x200x500 mm (VE1)</t>
  </si>
  <si>
    <t>Kabelrangierraum für TS, SE, BHT 1200x200x600 mm (VE1)</t>
  </si>
  <si>
    <t>Kabelrangierraum für TS, SE, BHT 400x200x500 mm (VE1)</t>
  </si>
  <si>
    <t>Kabelrangierraum für TS, SE, BHT 400x200x600 mm (VE1)</t>
  </si>
  <si>
    <t>Seitenwände für Kabelrangierraum, HT 200x500 mm (VE2)</t>
  </si>
  <si>
    <t>Seitenwände für Kabelrangierraum, HT 200x600 mm (VE2)</t>
  </si>
  <si>
    <t>Kabelrangierraum für TS, SE, BHT 600x200x500 mm (VE1)</t>
  </si>
  <si>
    <t>Kabelrangierraum für TS, SE, BHT 600x200x600 mm (VE1)</t>
  </si>
  <si>
    <t>Kabelrangierraum für TS, SE, BHT 800x200x500 mm (VE1)</t>
  </si>
  <si>
    <t>Kabelrangierraum für TS, SE, BHT 800x200x600 mm (VE1)</t>
  </si>
  <si>
    <t>Traverse für TS, SE, CM, TP, PC, IW, verstellbar, für Tiefe 400 - 500 mm (VE1)</t>
  </si>
  <si>
    <t>VX Anreih-Schranksystem, 1-türig, BHT 600x2000x400 mm (VE1)</t>
  </si>
  <si>
    <t>VX Anreih-Schranksystem, 1-türig, BHT 600x2000x500 mm (VE1)</t>
  </si>
  <si>
    <t>VX Anreih-Schranksystem, 1-türig, BHT 600x2000x600 mm (VE1)</t>
  </si>
  <si>
    <t>VX Anreih-Schranksystem, 1-türig, BHT 600x2000x800 mm (VE1)</t>
  </si>
  <si>
    <t>Modulplatten für 24-polige Steckverbinder (VE1)</t>
  </si>
  <si>
    <t>Modulplatten für 16-polige Steckverbinder (VE1)</t>
  </si>
  <si>
    <t>Modulplatten geschlossen (VE1)</t>
  </si>
  <si>
    <t>Modulplatten für Kabeldurchführung (VE1)</t>
  </si>
  <si>
    <t>VX Trennwand, HT: 1800x400 mm (VE1)</t>
  </si>
  <si>
    <t>VX Trennwand, HT: 1800x500 mm (VE1)</t>
  </si>
  <si>
    <t>VX Trennwand, HT: 1800x600 mm (VE1)</t>
  </si>
  <si>
    <t>VX Trennwand, HT: 2000x400 mm (VE1)</t>
  </si>
  <si>
    <t>VX Trennwand, HT: 2000x500 mm (VE1)</t>
  </si>
  <si>
    <t>VX Trennwand, HT: 2000x600 mm (VE1)</t>
  </si>
  <si>
    <t>VX Trennwand, HT: 2000x800 mm (VE1)</t>
  </si>
  <si>
    <t>VX Trennwand, HT: 2200x600 mm (VE1)</t>
  </si>
  <si>
    <t>VX Trennwand für Modulplatten, HT: 1800x500 mm (VE1)</t>
  </si>
  <si>
    <t>VX Trennwand für Modulplatten, HT: 1800x600 mm (VE1)</t>
  </si>
  <si>
    <t>VX Trennwand für Modulplatten, HT: 2000x500 mm (VE1)</t>
  </si>
  <si>
    <t>VX Trennwand für Modulplatten, HT: 2000x600 mm (VE1)</t>
  </si>
  <si>
    <t>VX Abdeckhaube mit Tür, HT: 2000x500 mm (VE1)</t>
  </si>
  <si>
    <t>VX Abdeckhaube mit Tür, HT: 2000x600 mm (VE1)</t>
  </si>
  <si>
    <t>TS Modulplatte, einteilig mit Tülle (VE1)</t>
  </si>
  <si>
    <t>Verschluss-Einsätze für Griffe, Sicherheitseinsatz, Nr. 3524 E (VE1)</t>
  </si>
  <si>
    <t>Verschluss-Einsätze für Griffe, Druckknopf-Einsatz (VE1)</t>
  </si>
  <si>
    <t>Verschluss-Einsätze für Griffe, Druckknopf- und Sicherheitseinsatz, Nr. 12321 (VE1)</t>
  </si>
  <si>
    <t>Verschluss-Einsätze, Zink-Druckguss, Ausführung F, 6,5mm Dreikant (CNOMO) (VE1)</t>
  </si>
  <si>
    <t>TS Komfortgriff für Vorhängeschloss und Verschluss-Einsätze, RAL 7035 (VE1)</t>
  </si>
  <si>
    <t>TS HAUPTTÜRVERRIEGELUNG (VE1)</t>
  </si>
  <si>
    <t>HD VERSCHLUSSEINSATZ,AUSFÜHRUNG F (VE1)</t>
  </si>
  <si>
    <t>TS System-Chassis 17x73mm, für Türbreite 1000 mm (VE4)</t>
  </si>
  <si>
    <t>TS System-Chassis 17x73mm, für Türbreite 1200 mm (VE4)</t>
  </si>
  <si>
    <t>TS System-Chassis 17x73mm, für innere Montageebene BT 400 mm und Tür B 300 mm (VE4)</t>
  </si>
  <si>
    <t>TS System-Chassis 17x73mm, für innere Montageebene BT 500 mm und Tür B 400 mm (VE4)</t>
  </si>
  <si>
    <t>TS System-Chassis 17x73mm, für innere Montageebene BT 600 mm und Tür B 500 mm (VE4)</t>
  </si>
  <si>
    <t>TS System-Chassis 17x73mm, für Türbreite 600 mm (VE4)</t>
  </si>
  <si>
    <t>TS System-Chassis 17x73mm, für innere Montageebene BT 900 mm und Tür B 800 mm (VE4)</t>
  </si>
  <si>
    <t>TS System-Chassis 17x73mm, für äußere Montageebene BT 1000 mm (VE4)</t>
  </si>
  <si>
    <t>TS System-Chassis 17x73mm, für äußere Montageebene BT 1200 mm (VE4)</t>
  </si>
  <si>
    <t>TS System-Chassis 17x73mm, für äußere Montageebene BT 300 mm (VE4)</t>
  </si>
  <si>
    <t>TS System-Chassis 17x73mm, für äußere Montageebene BT 400 mm (VE4)</t>
  </si>
  <si>
    <t>TS System-Chassis 17x73mm, für äußere Montageebene BT 500 mm (VE4)</t>
  </si>
  <si>
    <t>TS System-Chassis 17x73mm, für äußere Montageebene BT 600 mm (VE4)</t>
  </si>
  <si>
    <t>Montageplatinen, einhängbar (VE4)</t>
  </si>
  <si>
    <t>Montageplatinen, verschraubbar, groß (VE4)</t>
  </si>
  <si>
    <t>TS System-Chassis 23x73mm, für innere Montageebene BT 1000 mm (VE4)</t>
  </si>
  <si>
    <t>TS System-Chassis 23x73mm, für innere Montageebene BT 1200 mm (VE4)</t>
  </si>
  <si>
    <t>TS System-Chassis 23x73mm, für innere Montageebene BT 600 mm (VE4)</t>
  </si>
  <si>
    <t>TS System-Chassis 23x73mm, für innere Montageebene BT 800 mm (VE4)</t>
  </si>
  <si>
    <t>Tragschiene 65x42mm, für TS/SE, 10.000 N je Schrank, für Schrankbreite 600 mm (VE2)</t>
  </si>
  <si>
    <t>Tragschiene 65x42mm, für TS/SE, 10.000 N je Schrank, für Schrankbreite 800 mm (VE2)</t>
  </si>
  <si>
    <t>Gleitschiene für VX Adapter-Profil, beidseitige Befestigung, für Tiefe 500 mm (VE10)</t>
  </si>
  <si>
    <t>Gleitschiene für VX Adapter-Profil, beidseitige Befestigung, für Tiefe 600 mm (VE10)</t>
  </si>
  <si>
    <t>Gleitschiene für VX Adapter-Profil, beidseitige Befestigung, für Tiefe 800 mm (VE10)</t>
  </si>
  <si>
    <t>VX Anreih-Schranksystem, 1-türig, BHT 600x1200x500 mm (VE1)</t>
  </si>
  <si>
    <t>VX System-Chassis 18 x 64 mm, für äußere Montageebene, B/T: 300 mm (VE4)</t>
  </si>
  <si>
    <t>VX System-Chassis 18 x 64 mm, für äußere Montageebene, B/T: 400 mm (VE4)</t>
  </si>
  <si>
    <t>VX System-Chassis 18 x 64 mm, für äußere Montageebene, B/T: 500 mm (VE4)</t>
  </si>
  <si>
    <t>VX System-Chassis 18 x 64 mm, für äußere Montageebene, B/T: 600 mm (VE4)</t>
  </si>
  <si>
    <t>VX System-Chassis 18 x 64 mm, für äußere Montageebene, B/T: 800 mm (VE4)</t>
  </si>
  <si>
    <t>VX System-Chassis 18 x 64 mm, für äußere Montageebene, B/T: 1000 mm (VE4)</t>
  </si>
  <si>
    <t>VX System-Chassis 18 x 64 mm, für äußere Montageebene, B/T: 1200 mm (VE4)</t>
  </si>
  <si>
    <t>VX System-Chassis 23 x 64 mm, für innere Montageebene, B/H/T: 300 mm (VE4)</t>
  </si>
  <si>
    <t>VX System-Chassis 23 x 64 mm, für innere Montageebene, B/H/T: 400 mm (VE4)</t>
  </si>
  <si>
    <t>VX System-Chassis 23 x 64 mm, für innere Montageebene, B/H/T: 500 mm (VE4)</t>
  </si>
  <si>
    <t>VX System-Chassis 23 x 64 mm, für innere Montageebene, B/H/T: 600 mm (VE4)</t>
  </si>
  <si>
    <t>VX System-Chassis 23 x 64 mm, für innere Montageebene, B/H/T: 800 mm (VE4)</t>
  </si>
  <si>
    <t>VX System-Chassis 23 x 64 mm, für innere Montageebene, B/H/T: 1000 mm (VE4)</t>
  </si>
  <si>
    <t>VX System-Chassis 23 x 64 mm, für innere Montageebene, B/H/T: 1200 mm (VE4)</t>
  </si>
  <si>
    <t>VX System-Chassis 23 x 64 mm, für innere Montageebene, B/H/T: 1400 mm (VE4)</t>
  </si>
  <si>
    <t>VX System-Chassis 23 x 64 mm, für innere Montageebene, B/H/T: 1600 mm (VE4)</t>
  </si>
  <si>
    <t>VX System-Chassis 23 x 64 mm, für innere Montageebene, B/H/T: 1800 mm (VE4)</t>
  </si>
  <si>
    <t>VX System-Chassis 23 x 64 mm, für innere Montageebene, B/H/T: 2000 mm (VE4)</t>
  </si>
  <si>
    <t>VX System-Chassis 23 x 64 mm, für innere Montageebene, B/H/T: 2200 mm (VE4)</t>
  </si>
  <si>
    <t>VX Montageplatten-Fixierung, Typ B (VE10)</t>
  </si>
  <si>
    <t>VX Montageplatten-Fixierung, Typ C (VE10)</t>
  </si>
  <si>
    <t>VX Montageplatten-Fixierung, Typ A (VE5)</t>
  </si>
  <si>
    <t>VX Einbausatz, f. Montageplatten Rücken an Rücken (VE1)</t>
  </si>
  <si>
    <t>VX Multifunktions-Einbausatz, f. Montageplatte (VE1)</t>
  </si>
  <si>
    <t>VX Gleitschiene, für Montageplatte, B: 600 mm (VE2)</t>
  </si>
  <si>
    <t>VX Gleitschiene, für Montageplatte, B: 800 mm (VE2)</t>
  </si>
  <si>
    <t>VX Gleitschiene, für Montageplatte, B: 1200 mm (VE2)</t>
  </si>
  <si>
    <t>8617403</t>
  </si>
  <si>
    <t>VX Gleitschiene (VE2)</t>
  </si>
  <si>
    <t>VX Anreihlasche (VE6)</t>
  </si>
  <si>
    <t>VX Anreihblock (VE6)</t>
  </si>
  <si>
    <t>VX Anreihverbinder, außen, Stahlblech (VE6)</t>
  </si>
  <si>
    <t>VX Anreihverbinder, außen, Edelstahl (VE6)</t>
  </si>
  <si>
    <t>VX Anreihkit für VX/TS (VE1)</t>
  </si>
  <si>
    <t>VX Anreih-Schnellverbinder, einteilig, Stahlblech, Verzinkt (VE6)</t>
  </si>
  <si>
    <t>VX Anreihdichtung für VX, 1 Stück, Länge 8000 mm (VE1)</t>
  </si>
  <si>
    <t>VX Teilmontageplatte, BH: 500x300 mm (VE1)</t>
  </si>
  <si>
    <t>VX Teilmontageplatte, BH: 500x400 mm (VE1)</t>
  </si>
  <si>
    <t>VX Teilmontageplatte, BH: 500x500 mm (VE1)</t>
  </si>
  <si>
    <t>VX Teilmontageplatte, BH: 500x700 mm (VE1)</t>
  </si>
  <si>
    <t>VX Teilmontageplatte, BH: 500x775 mm (VE1)</t>
  </si>
  <si>
    <t>VX Teilmontageplatte, BH: 700x300 mm (VE1)</t>
  </si>
  <si>
    <t>VX Teilmontageplatte, BH: 700x400 mm (VE1)</t>
  </si>
  <si>
    <t>VX Teilmontageplatte, BH: 700x700 mm (VE1)</t>
  </si>
  <si>
    <t>VX Teilmontageplatte, BH: 900x300 mm (VE1)</t>
  </si>
  <si>
    <t>VX Teilmontageplatte, BH: 900x400 mm (VE1)</t>
  </si>
  <si>
    <t>VX Teilmontageplatte, BH: 900x500 mm (VE1)</t>
  </si>
  <si>
    <t>VX Teilmontageplatte, BH: 1100x300 mm (VE1)</t>
  </si>
  <si>
    <t>VX Teilmontageplatte, BH: 1100x400 mm (VE1)</t>
  </si>
  <si>
    <t>VX Teilmontageplatte, BH: 1100x500 mm (VE1)</t>
  </si>
  <si>
    <t>VX Scharnierbefestigung, f. Teilmontageplatte (VE1)</t>
  </si>
  <si>
    <t>VX Teilmontageplatten-Halter (VE1)</t>
  </si>
  <si>
    <t>VX Teilmontageplatte, für Montage von außen, BH: 500x400 mm (VE1)</t>
  </si>
  <si>
    <t>VX Teilmontageplatte, für Montage von außen, BH: 500x600 mm (VE1)</t>
  </si>
  <si>
    <t>VX Teilmontageplatte, für Montage von außen, BH: 600x400 mm (VE1)</t>
  </si>
  <si>
    <t>VX Teilmontageplatte, für Montage von außen, BH: 600x600 mm (VE1)</t>
  </si>
  <si>
    <t>VX Teilmontageplatte, für Montage von außen, BH: 800x400 mm (VE1)</t>
  </si>
  <si>
    <t>VX Teilmontageplatte, für Montage von außen, BH: 800x600 mm (VE1)</t>
  </si>
  <si>
    <t>VX Montageschiene 18 x 39 mm, B/T: 400 mm (VE4)</t>
  </si>
  <si>
    <t>VX Montageschiene 18 x 39 mm, B/T: 500 mm (VE4)</t>
  </si>
  <si>
    <t>VX Montageschiene 18 x 39 mm, B/T: 600 mm (VE4)</t>
  </si>
  <si>
    <t>VX Montageschiene 18 x 39 mm, B/T: 800 mm (VE4)</t>
  </si>
  <si>
    <t>SZ Adapterschiene für VX-Kompatibilität, für H: 1800 mm (VE4)</t>
  </si>
  <si>
    <t>SZ Adapterschiene für VX-Kompatibilität, für H: 2000 mm (VE4)</t>
  </si>
  <si>
    <t>SZ Adapterschiene für VX-Kompatibilität, Länge: 200 mm (VE4)</t>
  </si>
  <si>
    <t>VX Tragschiene 48 x 26 mm, B: 600 mm (VE2)</t>
  </si>
  <si>
    <t>VX Tragschiene 48 x 26 mm, B: 800 mm (VE2)</t>
  </si>
  <si>
    <t>VX Tragschiene 48 x 26 mm, B: 1000 mm (VE2)</t>
  </si>
  <si>
    <t>VX Tragschiene 48 x 26 mm, B: 1200 mm (VE2)</t>
  </si>
  <si>
    <t>VX Sichttür, BH: 600x1800 mm (VE1)</t>
  </si>
  <si>
    <t>VX Sichttür, BH: 800x1800 mm (VE1)</t>
  </si>
  <si>
    <t>VX Sichttür, BH: 600x2000 mm (VE1)</t>
  </si>
  <si>
    <t>VX Sichttür, BH: 800x2000 mm (VE1)</t>
  </si>
  <si>
    <t>VX Sichttür, BH: 600x2200 mm (VE1)</t>
  </si>
  <si>
    <t>VX Sichttür, BH: 800x2200 mm (VE1)</t>
  </si>
  <si>
    <t>VX Verschlussteil (VE4)</t>
  </si>
  <si>
    <t>VX Schloss- und Nebentür, BH: 800x2000 mm (VE1)</t>
  </si>
  <si>
    <t>VX Komfortgriff, für Verschluss-Einsätze, RAL 7035 (VE1)</t>
  </si>
  <si>
    <t>VX Komfortgriff (VE1)</t>
  </si>
  <si>
    <t>VX Komfortgriff, für Verschluss-Einsätze, Edelstahl (VE1)</t>
  </si>
  <si>
    <t>VX Komfortgriff, für Vorhängeschloss und Verschluss-Einsätze (VE1)</t>
  </si>
  <si>
    <t>VX Komfortgriff, mit Sicherheits-Einsatz, Schließung E1 (VE1)</t>
  </si>
  <si>
    <t>VX Komfortgriff, für Profilhalbzylinder, RAL 7035 (VE1)</t>
  </si>
  <si>
    <t>VX Komfortgriff, für Profilhalbzylinder, RAL 9005 (VE1)</t>
  </si>
  <si>
    <t>VX Komfortgriff, für Verschluss-System ASSA (VE1)</t>
  </si>
  <si>
    <t>VX Komfortgriff, für Profilhalbzylinder, Edelstahl (VE1)</t>
  </si>
  <si>
    <t>VX Verschluss-Einsatz, Ausführung G, 7 mm Vierkant (VE1)</t>
  </si>
  <si>
    <t>VX Verschluss-Einsatz, Ausführung G, 8 mm Vierkant (VE1)</t>
  </si>
  <si>
    <t>VX Verschluss-Einsatz, Ausführung G, 7 mm Dreikant (VE1)</t>
  </si>
  <si>
    <t>VX Verschluss-Einsatz, Ausführung G, 8 mm Dreikant (VE1)</t>
  </si>
  <si>
    <t>VX Verschluss-Einsatz, Ausführung G, Schraubendreher (VE1)</t>
  </si>
  <si>
    <t>VX Verschluss-Einsatz, Ausführung G, 3 mm Doppelbart (VE1)</t>
  </si>
  <si>
    <t>VX Verschluss-Einsatz, Ausführung G, Fiat (VE1)</t>
  </si>
  <si>
    <t>VX Verschluss-Einsatz, Ausführung G, 6,5 mm Dreikant (CNOMO) (VE1)</t>
  </si>
  <si>
    <t>VX Scharnier 180°, Stahl (VE4)</t>
  </si>
  <si>
    <t>Scharnier 180° für VX (VE4)</t>
  </si>
  <si>
    <t>VX Transportsicherung für Tür (VE10)</t>
  </si>
  <si>
    <t>VX Auflaufrolle (VE10)</t>
  </si>
  <si>
    <t>Türarretierung VX (VE1)</t>
  </si>
  <si>
    <t>VX Verschlussstangen-Sperre CNOMO (VE10)</t>
  </si>
  <si>
    <t>VX Aufsatzmodul, für B: 600 mm (VE1)</t>
  </si>
  <si>
    <t>VX Aufsatzmodul, für B: 800 mm (VE1)</t>
  </si>
  <si>
    <t>VX Aufsatzmodul, für B: 1000 mm (VE1)</t>
  </si>
  <si>
    <t>VX Aufsatzmodul, für B: 1200mm (VE1)</t>
  </si>
  <si>
    <t>VX Seitenwand f. Aufsatzmodul (VE2)</t>
  </si>
  <si>
    <t>VX Erdbeben-Kit, BHT: 800x2000x600 mm (VE1)</t>
  </si>
  <si>
    <t>VX Profil zur Kabeleinführung, mittig, B: 600 mm (VE2)</t>
  </si>
  <si>
    <t>VX Profil zur Kabeleinführung, mittig, B: 800 mm (VE2)</t>
  </si>
  <si>
    <t>VX Profil zur Kabeleinführung, mittig, B: 1000 mm (VE4)</t>
  </si>
  <si>
    <t>VX Profil zur Kabeleinführung, mittig, B: 1200 mm (VE4)</t>
  </si>
  <si>
    <t>VX Profil zur Kabeleinführung, mittig, für B: 1600 mm (VE4)</t>
  </si>
  <si>
    <t>VX Profil zur Kabeleinführung, hinten, B: 600 mm (VE2)</t>
  </si>
  <si>
    <t>VX Profil zur Kabeleinführung, hinten, B: 800 mm (VE2)</t>
  </si>
  <si>
    <t>VX Profil zur Kabeleinführung, hinten, B: 1000 mm (VE4)</t>
  </si>
  <si>
    <t>VX Profil zur Kabeleinführung, hinten, B: 1200 mm (VE4)</t>
  </si>
  <si>
    <t>VX Profil zur Kabeleinführung, hinten, für B: 1600 mm (VE4)</t>
  </si>
  <si>
    <t>VX EMV-Bodenblech, B: 600mm (VE1)</t>
  </si>
  <si>
    <t>VX EMV-Bodenblech, B: 800mm (VE1)</t>
  </si>
  <si>
    <t>VX EMV-Bodenblech, B: 1000mm (VE1)</t>
  </si>
  <si>
    <t>VX EMV-Bodenblech, B: 1200mm (VE1)</t>
  </si>
  <si>
    <t>VX Schwenkrahmen, groß, ohne Blende, für B: 600mm, Min. Schrankhöhe: 1200mm (VE1)</t>
  </si>
  <si>
    <t>VX Schwenkrahmen, groß, ohne Blende, für B: 600mm, Min. Schrankhöhe: 1600mm (VE1)</t>
  </si>
  <si>
    <t>VX Schwenkrahmen, groß, ohne Blende, für B: 600mm, Min. Schrankhöhe: 1800mm (VE1)</t>
  </si>
  <si>
    <t>VX Schwenkrahmen, groß, ohne Blende, für B: 600mm, Min. Schrankhöhe: 2000mm (VE1)</t>
  </si>
  <si>
    <t>VX Schwenkrahmen, groß, ohne Blende, für B: 600mm, Min. Schrankhöhe: 2200mm (VE1)</t>
  </si>
  <si>
    <t>VX Schwenkrahmen, groß, Blende einseitig, für B: 800mm, Min. Schrankhöhe: 1200mm (VE1)</t>
  </si>
  <si>
    <t>VX Schwenkrahmen, groß, Blende einseitig, für B: 800, Min. Schrankhöhe: 1600 mm (VE1)</t>
  </si>
  <si>
    <t>VX Schwenkrahmen, groß, Blende einseitig, für B: 800, Min. Schrankhöhe: 1800 mm (VE1)</t>
  </si>
  <si>
    <t>VX Schwenkrahmen, groß, Blende einseitig, für B: 800, Min. Schrankhöhe: 2000 mm (VE1)</t>
  </si>
  <si>
    <t>VX Schwenkrahmen, groß, Blende einseitig, für B: 800, Min. Schrankhöhe: 2200 mm (VE1)</t>
  </si>
  <si>
    <t>VX Schwenkrahmen, groß, Blende beidseitig, für B: 800, Min. Schrankhöhe: 1200 mm (VE1)</t>
  </si>
  <si>
    <t>VX Schwenkrahmen, groß, Blende beidseitig, für B: 800, Min. Schrankhöhe: 1800 mm (VE1)</t>
  </si>
  <si>
    <t>VX Schwenkrahmen, groß, Blende beidseitig, für B: 800, Min. Schrankhöhe: 2000 mm (VE1)</t>
  </si>
  <si>
    <t>VX Schwenkrahmen, groß, Blende beidseitig, für B: 800, Min. Schrankhöhe: 2200 mm (VE1)</t>
  </si>
  <si>
    <t>VX Einbausatz für Schwenkrahmen, groß, B: 600 mm (VE1)</t>
  </si>
  <si>
    <t>VX Einbausatz für Schwenkrahmen, groß, B: 800 mm (VE1)</t>
  </si>
  <si>
    <t>VX Einbausatz für Schwenkrahmen, groß, B: 1200 mm (VE1)</t>
  </si>
  <si>
    <t>VX Scharnier 180° (VE1)</t>
  </si>
  <si>
    <t>VX Schwenkrahmen-Arretierung, für 130°-Scharnier (VE1)</t>
  </si>
  <si>
    <t>VX Adapter-Profil 19", für Min. Schrankhöhe: 1600 mm (VE2)</t>
  </si>
  <si>
    <t>VX Adapter-Profil 19", für Min. Schrankhöhe: 1800 mm (VE2)</t>
  </si>
  <si>
    <t>VX Adapter-Profil 19", für Min. Schrankhöhe: 2000 mm (VE2)</t>
  </si>
  <si>
    <t>VX Adapter-Stück 19" (VE4)</t>
  </si>
  <si>
    <t>VX Kabelabfangschiene Winkelprofil, B: 400 mm (VE2)</t>
  </si>
  <si>
    <t>VX Kabelabfangschiene Winkelprofil, B: 600 mm (VE2)</t>
  </si>
  <si>
    <t>VX Kabelabfangschiene Winkelprofil, B: 800 mm (VE2)</t>
  </si>
  <si>
    <t>VX Kabelabfangschiene Winkelprofil, B: 1000 mm (VE2)</t>
  </si>
  <si>
    <t>VX Kabelabfangschiene Winkelprofil, B: 1200 mm (VE2)</t>
  </si>
  <si>
    <t>VX Kabelabfangschiene Winkelprofil, B: 1600 mm (VE2)</t>
  </si>
  <si>
    <t>VX Kabelabfangschiene Winkelprofil, B: 1800 mm (VE2)</t>
  </si>
  <si>
    <t>VX Schwenkrahmen, klein, für B: 600/800 mm (VE1)</t>
  </si>
  <si>
    <t>VX Einbausatz für Schwenkrahmen, klein, B: 600 mm (VE1)</t>
  </si>
  <si>
    <t>VX Einbausatz für Schwenkrahmen, klein, B: 800 mm (VE1)</t>
  </si>
  <si>
    <t>VX System-Chassis 14 x 39 mm, Türbreite: 400 mm (VE4)</t>
  </si>
  <si>
    <t>VX System-Chassis 14 x 39 mm, Türbreite: 500 mm (VE4)</t>
  </si>
  <si>
    <t>VX System-Chassis 14 x 39 mm, Türbreite: 600 mm (VE4)</t>
  </si>
  <si>
    <t>VX System-Chassis 14 x 39 mm, Türbreite: 800 mm (VE4)</t>
  </si>
  <si>
    <t>VX System-Chassis 14 x 39 mm, Türbreite: 900 mm (VE4)</t>
  </si>
  <si>
    <t>VX System-Chassis 14 x 39 mm, Türbreite:1000 mm (VE4)</t>
  </si>
  <si>
    <t>VX System-Chassis 14 x 39 mm, für Höhe: 700 mm (VE4)</t>
  </si>
  <si>
    <t>VX System-Chassis 14 x 39 mm, für Höhe: 1200 mm (VE4)</t>
  </si>
  <si>
    <t>VX System-Chassis 14 x 39 mm, für Höhe: 1400 mm (VE4)</t>
  </si>
  <si>
    <t>VX System-Chassis 14 x 39 mm, für Türbreite: 760 mm (VE4)</t>
  </si>
  <si>
    <t>VX Kabeleinführungsblech, B: 600 mm (VE2)</t>
  </si>
  <si>
    <t>VX Kabeleinführungsblech, B: 800 mm (VE2)</t>
  </si>
  <si>
    <t>VX Kabeleinführungsblech, B: 1000 mm (VE4)</t>
  </si>
  <si>
    <t>VX Kabeleinführungsblech, B: 1200 mm (VE4)</t>
  </si>
  <si>
    <t>VX Sockel-Eckstück mit Blenden, vorne/hinten, H: 100mm, für B: 600mm, Edelstahl (VE2)</t>
  </si>
  <si>
    <t>VX Sockel-Eckstück mit Blende, vorne/hinten, H: 100mm, für B: 800mm, Edelstahl (VE2)</t>
  </si>
  <si>
    <t>VX Sockel-Eckstück mit Blende, vorne/hinten, H: 100mm, für B: 1000mm, Edelstahl (VE2)</t>
  </si>
  <si>
    <t>VX Sockel-Eckstück mit Blende, vorne/hinten, H: 100mm, für B: 1200mm, Edelstahl (VE2)</t>
  </si>
  <si>
    <t>VX Sockel-Eckstück mit Blende, vorne/hinten, H: 200mm, für B: 600mm, Edelstahl (VE2)</t>
  </si>
  <si>
    <t>VX Sockel-Eckstück mit Blende, vorne/hinten, H: 200mm, für B: 800mm, Edelstahl (VE2)</t>
  </si>
  <si>
    <t>VX Sockel-Eckstück mit Blende, vorne/hinten, H: 200mm, für B: 1000mm, Edelstahl (VE2)</t>
  </si>
  <si>
    <t>VX Sockel-Eckstück mit Blende, vorne/hinten, H: 200mm, für B: 1200mm, Edelstahl (VE2)</t>
  </si>
  <si>
    <t>VX Sockel-Blende, seitlich, H: 100 mm, für T: 400 mm, Edelstahl (VE2)</t>
  </si>
  <si>
    <t>VX Sockel-Blende, seitlich, H: 100 mm, für T: 500 mm, Edelstahl (VE2)</t>
  </si>
  <si>
    <t>VX Sockel-Blende, seitlich, H: 100 mm, für T: 600 mm, Edelstahl (VE2)</t>
  </si>
  <si>
    <t>VX Sockel-Blende, seitlich, H: 200 mm, für T: 400 mm, Edelstahl (VE2)</t>
  </si>
  <si>
    <t>VX Sockel-Blende, seitlich, H: 200 mm, für T: 500 mm, Edelstahl (VE2)</t>
  </si>
  <si>
    <t>VX Sockel-Blende, seitlich, H: 200 mm, für T: 600 mm, Edelstahl (VE2)</t>
  </si>
  <si>
    <t>VX Sockel-Blende, belüftet, für B/T: 600 mm (VE2)</t>
  </si>
  <si>
    <t>VX Sockel-Blende, belüftet, für B/T: 800 mm (VE2)</t>
  </si>
  <si>
    <t>VX Sockelblende mit Bürstenleiste, für B/T: 600 mm (VE2)</t>
  </si>
  <si>
    <t>VX Sockelblende mit Bürstenleiste, für B/T: 800 mm (VE2)</t>
  </si>
  <si>
    <t>VX Sockelblende mit Bürstenleiste, für B/T: 1000 mm (VE2)</t>
  </si>
  <si>
    <t>VX Sockelblende mit Bürstenleiste, für B/T: 1200 mm (VE2)</t>
  </si>
  <si>
    <t>VX Filtermatte für Sockel-Blende, belüftet (VE1)</t>
  </si>
  <si>
    <t>VX Sockel-Ausbauwinkel, für Sockel-Blenden H: 100 / 200 mm (VE2)</t>
  </si>
  <si>
    <t>VX Blende, oben scharniert, BH: 600x300 (VE1)</t>
  </si>
  <si>
    <t>VX Blende, oben scharniert, BH: 800x300 (VE1)</t>
  </si>
  <si>
    <t>VX Blende, oben scharniert, BH: 1200x300 (VE1)</t>
  </si>
  <si>
    <t>VX Schublade, B: 600 mm (VE1)</t>
  </si>
  <si>
    <t>VX Schublade, B: 800 mm (VE1)</t>
  </si>
  <si>
    <t>VX Systemteilung, 500 mm (VE2)</t>
  </si>
  <si>
    <t>VX Systemteilung, 600 mm (VE2)</t>
  </si>
  <si>
    <t>VX Anreih-Schranksystem, 1-türig, BHT 600x2200x600 mm (VE1)</t>
  </si>
  <si>
    <t>VX Sockel-Eckstück mit Blende, vorne/hinten, H: 100 mm, für B: 300 mm (VE2)</t>
  </si>
  <si>
    <t>VX Sockel-Eckstück mit Blende, vorne/hinten, H: 100 mm, für B: 400 mm (VE2)</t>
  </si>
  <si>
    <t>VX Sockel-Eckstück mit Blende, vorne/hinten, H: 100 mm, für B: 600 mm (VE2)</t>
  </si>
  <si>
    <t>VX Sockel-Eckstück mit Blende, vorne/hinten, H: 100 mm, für B: 800 mm (VE2)</t>
  </si>
  <si>
    <t>VX Sockel-Eckstück mit Blende, vorne/hinten, H: 100 mm, für B: 850 mm (VE2)</t>
  </si>
  <si>
    <t>VX Sockel-Eckstück mit Blende, vorne/hinten, H: 100 mm, für B: 1000 mm (VE2)</t>
  </si>
  <si>
    <t>VX Sockel-Eckstück mit Blende, vorne/hinten, H: 100 mm, für B: 1100 mm (VE2)</t>
  </si>
  <si>
    <t>VX Sockel-Eckstück mit Blende, vorne/hinten, H: 100 mm, für B: 1200 mm (VE2)</t>
  </si>
  <si>
    <t>VX Sockel-Eckstück mit Blende, vorne/hinten, H: 100 mm, für B: 1600 mm (VE2)</t>
  </si>
  <si>
    <t>VX Sockel-Eckstück mit Blende, vorne/hinten, H: 100 mm, für B: 1800 mm (VE2)</t>
  </si>
  <si>
    <t>VX Sockel-Eckstück mit Blende, vorne/hinten, H: 200 mm, für B: 300 mm (VE2)</t>
  </si>
  <si>
    <t>VX Sockel-Eckstück mit Blende, vorne/hinten, H: 200 mm, für B: 400 mm (VE2)</t>
  </si>
  <si>
    <t>VX Sockel-Eckstück mit Blende, vorne/hinten, H: 200 mm, für B: 600 mm (VE2)</t>
  </si>
  <si>
    <t>VX Sockel-Eckstück mit Blende, vorne/hinten, H: 200 mm, für B: 800 mm (VE2)</t>
  </si>
  <si>
    <t>VX Sockel-Eckstück mit Blende, vorne/hinten, H: 200 mm, für B: 1000 mm (VE2)</t>
  </si>
  <si>
    <t>VX Sockel-Eckstück mit Blende, vorne/hinten, H: 200 mm, für B: 1200 mm (VE2)</t>
  </si>
  <si>
    <t>VX Sockel-Eckstück mit Blende, vorne/hinten, H: 200 mm, für B: 1600 mm (VE2)</t>
  </si>
  <si>
    <t>VX Sockel-Eckstück mit Blende, vorne/hinten, H: 200 mm, für B: 1800 mm (VE2)</t>
  </si>
  <si>
    <t>VX Sockel-Blenden, seitlich, H: 100 mm, für T: 300 mm (VE2)</t>
  </si>
  <si>
    <t>VX Sockel-Blenden, seitlich, H: 100 mm, für T: 400 mm (VE2)</t>
  </si>
  <si>
    <t>VX Sockel-Blenden, seitlich, H: 100 mm, für T: 500 mm (VE2)</t>
  </si>
  <si>
    <t>VX Sockel-Blenden, seitlich, H: 100 mm, für T: 600 mm (VE2)</t>
  </si>
  <si>
    <t>VX Sockel-Blenden, seitlich, H: 100 mm, für T: 800 mm (VE2)</t>
  </si>
  <si>
    <t>VX Sockel-Blenden, seitlich, H: 100 mm, für T: 1000 mm (VE2)</t>
  </si>
  <si>
    <t>VX Sockel-Blenden, seitlich, H: 100 mm, für T: 1200 mm (VE2)</t>
  </si>
  <si>
    <t>VX Sockel-Blenden, seitlich, H: 200 mm, für T: 300 mm (VE2)</t>
  </si>
  <si>
    <t>VX Sockel-Blenden, seitlich, H: 200 mm, für T: 400 mm (VE2)</t>
  </si>
  <si>
    <t>VX Sockel-Blenden, seitlich, H: 200 mm, für T: 500 mm (VE2)</t>
  </si>
  <si>
    <t>VX Sockel-Blenden, seitlich, H: 200 mm, für T: 600 mm (VE2)</t>
  </si>
  <si>
    <t>VX Sockel-Blenden, seitlich, H: 200 mm, für T: 800 mm (VE2)</t>
  </si>
  <si>
    <t>VX Sockel-Blenden, seitlich, H: 200 mm, für T: 1000 mm (VE2)</t>
  </si>
  <si>
    <t>VX Sockel-Blenden, seitlich, H: 200 mm, für T: 1200 mm (VE2)</t>
  </si>
  <si>
    <t>VX Anreih-Schranksystem, 1-türig, BHT 600x1400x500 mm (VE1)</t>
  </si>
  <si>
    <t>VX Anreih-Schranksystem, 1-türig, BHT 600x1600x500 mm (VE1)</t>
  </si>
  <si>
    <t>VX Anreih-Schranksystem, 1-türig, BHT 600x1800x400 mm (VE1)</t>
  </si>
  <si>
    <t>VX Anreih-Schranksystem, 1-türig, BHT 600x1800x500 mm (VE1)</t>
  </si>
  <si>
    <t>VX Anreih-Schranksystem, 1-türig, BHT 600x1800x600 mm (VE1)</t>
  </si>
  <si>
    <t>VX Anreih-Schranksystem (VE1)</t>
  </si>
  <si>
    <t>VX Seitenwand, verschraubbar, für HT: 1800x400 mm, Edelstahl (VE2)</t>
  </si>
  <si>
    <t>VX Seitenwand, verschraubbar, für HT: 1800x500 mm, Edelstahl (VE2)</t>
  </si>
  <si>
    <t>VX Seitenwand, verschraubbar, für HT: 2000x600 mm, Edelstahl (VE2)</t>
  </si>
  <si>
    <t>Abdeckung für Anreihung oben, Edelstahl 1.4301, für Schranktiefe 400 mm (VE1)</t>
  </si>
  <si>
    <t>Abdeckung für Anreihung oben, Edelstahl 1.4301, für Schranktiefe 500 mm (VE1)</t>
  </si>
  <si>
    <t>Abdeckung für Anreihung oben, Edelstahl 1.4301, für Schranktiefe 600 mm (VE1)</t>
  </si>
  <si>
    <t>TS Montagestege, für innere Montageebene BT 600 mm (VE20)</t>
  </si>
  <si>
    <t>Scharniere 180°, für TS8/SE, Türvariante: Stahlblechtür, RAL7035 (VE4)</t>
  </si>
  <si>
    <t>Schubladen-Einbausatz 482,6 mm (19 Zoll) für Tiefe 800 mm (VE1)</t>
  </si>
  <si>
    <t>EMV-Anreihabdichtung, für VX, Länge je 2000 mm, Querschnitt 6,3x6,3mm (VE1)</t>
  </si>
  <si>
    <t>Scharniere 180°, für TS8/SE, Türvariante: bis 900 N, RAL 7035 (VE4)</t>
  </si>
  <si>
    <t>Kabelkanal für Montageplatte, für Schrankbreite 2000 mm, B 30 mm (VE24)</t>
  </si>
  <si>
    <t>Kabelkanal für Montageplatte, für Schrankbreite 2000 mm, B 40 mm (VE20)</t>
  </si>
  <si>
    <t>Kabelkanal für Montageplatte, für Schrankbreite 2000 mm, B 60 mm (VE18)</t>
  </si>
  <si>
    <t>Kabelkanal für Montageplatte, für Schrankbreite 2000 mm, B 80 mm (VE12)</t>
  </si>
  <si>
    <t>Kabelkanal für Montageplatte, für Schrankbreite 2000 mm, B 100 mm (VE12)</t>
  </si>
  <si>
    <t>VX Kabelkanal, BT: 50x80 mm, L: 2000 mm (VE18)</t>
  </si>
  <si>
    <t>VX Isolationskappe (VE100)</t>
  </si>
  <si>
    <t>Abdeckung für Anreihung oben, Kunststoff, RAL 7035, für Schranktiefe 1200 mm (VE1)</t>
  </si>
  <si>
    <t>Abdeckung für Anreihung oben, Kunststoff, RAL 7035, für Schranktiefe 400 mm (VE1)</t>
  </si>
  <si>
    <t>Abdeckung für Anreihung oben, Kunststoff, RAL 7035, für Schranktiefe 500 mm (VE1)</t>
  </si>
  <si>
    <t>Abdeckung für Anreihung oben, Kunststoff, RAL 7035, für Schranktiefe 600 mm (VE1)</t>
  </si>
  <si>
    <t>VX Abdeckung Anreihung, vertikal (VE2)</t>
  </si>
  <si>
    <t>Abdeckung für Anreihung oben, Kunststoff, RAL 7035, für Schranktiefe 800 mm (VE1)</t>
  </si>
  <si>
    <t>Geräteboden, Festeinbau, für TS/PC/IW für Lüftererweiterungssatz, BT 600x600 mm (VE1)</t>
  </si>
  <si>
    <t>Geräteboden, Festeinbau, für TS/PS/IW für Lüftererweiterungssatz, BT 600x800 mm (VE1)</t>
  </si>
  <si>
    <t>Sockel, stationär für PC, IW, für Tiefe 600 mm (VE1)</t>
  </si>
  <si>
    <t>Halter für Schutzbalken (VE2)</t>
  </si>
  <si>
    <t>Schutzbalken für TS/SE, Holz, RAL 3000, Länge 1090 mm, ablängbar (VE1)</t>
  </si>
  <si>
    <t>Aufsteller, für Blende, oben scharniert, max Ã–ffnungswinkel ca. 85°, VE 2 Stück (VE2)</t>
  </si>
  <si>
    <t>VX Anreih-Schranksystem, 1-türig, BHT 800x2000x400 mm (VE1)</t>
  </si>
  <si>
    <t>VX Anreih-Schranksystem, 1-türig, BHT 800x2000x500 mm (VE1)</t>
  </si>
  <si>
    <t>VX Anreih-Schranksystem, 1-türig, BHT 800x2000x600 mm (VE1)</t>
  </si>
  <si>
    <t>VX Anreih-Schranksystem IP66 / NEMA4, BHT: 800x2000x600 mm, Stahlblech (VE1)</t>
  </si>
  <si>
    <t>VX Anreih-Schranksystem, EMV-Ausführung, 1-türig, BHT 800x2000x600 mm (VE1)</t>
  </si>
  <si>
    <t>VX Anreih-Schranksystem, EMV-Ausführung, 1-türig, BHT 800x2000x800 mm (VE1)</t>
  </si>
  <si>
    <t>VX Anreih-Schranksystem, 1-türig, BHT 800x2000x800 mm (VE1)</t>
  </si>
  <si>
    <t>VX Anreih-Schranksystem, 1-türig, BHT 800x1200x500 mm (VE1)</t>
  </si>
  <si>
    <t>VX Anreih-Schranksystem, 1-türig, BHT 800x2200x600 mm (VE1)</t>
  </si>
  <si>
    <t>VX Anreih-Schranksystem, BHT: 800x2000x600 mm, Stahlblech, mit Sichttür (VE1)</t>
  </si>
  <si>
    <t>VX Anreih-Schranksystem, BHT: 800x2000x800 mm, Stahlblech, mit Sichttür (VE1)</t>
  </si>
  <si>
    <t>VX Anreih-Schranksystem, BHT: 600x2000x600 mm, Stahlblech, mit Sichttür (VE1)</t>
  </si>
  <si>
    <t>VX Anreih-Schranksystem, BHT: 600x2000x800 mm, Stahlblech, mit Sichttür (VE1)</t>
  </si>
  <si>
    <t>VX Anreih-Schranksystem, 1-türig, BHT 800x1400x500 mm (VE1)</t>
  </si>
  <si>
    <t>VX Anreih-Schranksystem, 1-türig, BHT 800x1600x500 mm (VE1)</t>
  </si>
  <si>
    <t>VX Anreih-Schranksystem, 2-türig, BHT 800x1800x500 mm (VE1)</t>
  </si>
  <si>
    <t>VX Anreih-Schranksystem, 2-türig, BHT 800x1800x600 mm (VE1)</t>
  </si>
  <si>
    <t>VX Anreih-Schranksystem, 1-türig, BHT 800x1800x400 mm (VE1)</t>
  </si>
  <si>
    <t>VX Anreih-Schranksystem, 1-türig, BHT 800x1800x500 mm (VE1)</t>
  </si>
  <si>
    <t>VX Anreih-Schranksystem, 1-türig, BHT 800x1800x600 mm (VE1)</t>
  </si>
  <si>
    <t>VX Trennschalterhaube, HT: 2000x500 mm (VE1)</t>
  </si>
  <si>
    <t>VX Trennschalterhaube, HT: 2000x600 mm (VE1)</t>
  </si>
  <si>
    <t>VX Trennschalterhaube, HT: 1800x400 mm (VE1)</t>
  </si>
  <si>
    <t>VX Trennschalterhaube, HT: 1800x500 mm (VE1)</t>
  </si>
  <si>
    <t>MTE 17 Zoll, RAL7035, deutsch Touchpad, VGA oder DVI (VE1)</t>
  </si>
  <si>
    <t>MTE 17 Zoll, RAL7035, englisch Touchpad, VGA oder DVI (VE1)</t>
  </si>
  <si>
    <t>MTE 17 Zoll, RAL9005, deutsch Touchpad, VGA oder DVI (VE1)</t>
  </si>
  <si>
    <t>MTE 17 Zoll, RAL 9005, englisch Touchpad, VGA oder DVI (VE1)</t>
  </si>
  <si>
    <t>Aluminiumguss-Gehäuse GA, BHT 58x64x36mm (VE5)</t>
  </si>
  <si>
    <t>Aluminiumguss-Gehäuse GA, BHT 98x64x36mm (VE3)</t>
  </si>
  <si>
    <t>Aluminiumguss-Gehäuse GA, BHT 75x80x57mm (VE1)</t>
  </si>
  <si>
    <t>Aluminiumguss-Gehäuse GA, BHT 125x80x57mm (VE1)</t>
  </si>
  <si>
    <t>Montageplatte für GA-Gehäuse 9105210, BH 114x69mm (VE10)</t>
  </si>
  <si>
    <t>Aluminiumguss-Gehäuse GA, BHT 175x80x57mm (VE1)</t>
  </si>
  <si>
    <t>Aluminiumguss-Gehäuse GA, BHT 250x80x57mm (VE1)</t>
  </si>
  <si>
    <t>Aluminiumguss-Gehäuse GA, BHT 122x120x80 mm (VE1)</t>
  </si>
  <si>
    <t>Montageplatte für GA-Gehäuse 9108210, BH 109x107mm (VE2)</t>
  </si>
  <si>
    <t>Aluminiumguss-Gehäuse GA, BHT 220x120x90 mm (VE1)</t>
  </si>
  <si>
    <t>Montageplatte für GA-Gehäuse 9110210, BH 207x107mm (VE2)</t>
  </si>
  <si>
    <t>Aluminiumguss-Gehäuse GA, BHT 360x122x80 mm (VE1)</t>
  </si>
  <si>
    <t>Aluminiumguss-Gehäuse GA, BHT 160x160x90 mm (VE1)</t>
  </si>
  <si>
    <t>Montageplatte für GA-Gehäuse 9112210, BH 144x142mm (VE2)</t>
  </si>
  <si>
    <t>Aluminiumguss-Gehäuse GA, BHT 260x160x90 mm (VE1)</t>
  </si>
  <si>
    <t>Montageplatte für GA-Gehäuse 9113210, BH 245x142mm (VE2)</t>
  </si>
  <si>
    <t>Aluminiumguss-Gehäuse GA, BHT 360x160x90 mm (VE1)</t>
  </si>
  <si>
    <t>Montageplatte für GA-Gehäuse 9114210, BH 346x142mm (VE1)</t>
  </si>
  <si>
    <t>Aluminiumguss-Gehäuse GA, BHT 200x230x110 mm (VE1)</t>
  </si>
  <si>
    <t>Montageplatte für GA-Gehäuse 9116210, BH 183x214mm (VE1)</t>
  </si>
  <si>
    <t>Aluminiumguss-Gehäuse GA, BHT 280x230x110 mm (VE1)</t>
  </si>
  <si>
    <t>Montageplatte für GA-Gehäuse 9117210, BH 264x214mm (VE1)</t>
  </si>
  <si>
    <t>Aluminiumguss-Gehäuse GA, BHT 330x230x110 mm (VE1)</t>
  </si>
  <si>
    <t>Montageplatte für GA-Gehäuse 9118210/9119210, BH 314x214mm (VE1)</t>
  </si>
  <si>
    <t>Aluminiumguss-Gehäuse GA, BHT 330x230x180 mm (VE1)</t>
  </si>
  <si>
    <t>Wandbefestigungslasche für GA-Gehäuse für 9108-9111210 (VE2)</t>
  </si>
  <si>
    <t>Wandbefestigungslasche für GA-Gehäuse für 9112-9114210 (VE2)</t>
  </si>
  <si>
    <t>Wandbefestigungslasche für GA-Gehäuse für 9116-9119210 (VE2)</t>
  </si>
  <si>
    <t>Scharniere für GA-Gehäuse 9108210-9119210 (VE2)</t>
  </si>
  <si>
    <t>Ex-Gehäuse Kunststoff, Leergehäuse mit scharnierter Tür, BHT 200x300x150 mm (VE1)</t>
  </si>
  <si>
    <t>Ex-Gehäuse Kunststoff, Leergehäuse mit scharnierter Tür, BHT 250x350x150 mm (VE1)</t>
  </si>
  <si>
    <t>Ex-Gehäuse Kunststoff, Leergehäuse mit scharnierter Tür, BHT 300x400x200 mm (VE1)</t>
  </si>
  <si>
    <t>Ex-Gehäuse Kunststoff, Leergehäuse mit scharnierter Tür, BHT 400x400x200 mm (VE1)</t>
  </si>
  <si>
    <t>Ex-Gehäuse Kunststoff, Leergehäuse mit scharnierter Tür, BHT 400x600x200 mm (VE1)</t>
  </si>
  <si>
    <t>Ex-Gehäuse Kunststoff, Leergehäuse mit scharnierter Tür, BHT 600x600x200 mm (VE1)</t>
  </si>
  <si>
    <t>Ex-Gehäuse Kunststoff, Leergehäuse mit scharnierter Tür, BHT 500x500x300 mm (VE1)</t>
  </si>
  <si>
    <t>Ex-Gehäuse Kunststoff, Leergehäuse mit scharnierter Tür, BHT 600x800x300 mm (VE1)</t>
  </si>
  <si>
    <t>Ex-Gehäuse Kunststoff, Leergehäuse mit scharnierter Tür, BHT 800x1000x300 mm (VE1)</t>
  </si>
  <si>
    <t>Wandbefestigungshalter für KS, Polyamid, ähnlich RAL 9011 (VE4)</t>
  </si>
  <si>
    <t>Ex-Gehäuse Edelstahl, Leergehäuse mit verschraubtem Deckel, BHT 150x150x80 mm (VE1)</t>
  </si>
  <si>
    <t>Ex-Gehäuse Edelstahl, Leergehäuse mit verschraubtem Deckel, BHT 300x150x80 mm (VE1)</t>
  </si>
  <si>
    <t>Ex-Gehäuse Edelstahl, Leergehäuse mit verschraubtem Deckel, BHT 200x200x80 mm (VE1)</t>
  </si>
  <si>
    <t>Ex-Gehäuse Edelstahl, Leergehäuse mit verschraubtem Deckel, BHT 300x200x80 mm (VE1)</t>
  </si>
  <si>
    <t>Ex-Gehäuse Edelstahl, Leergehäuse mit verschraubtem Deckel, BHT 400x200x120 mm (VE1)</t>
  </si>
  <si>
    <t>Ex-Gehäuse Edelstahl, Leergehäuse mit verschraubtem Deckel, BHT 300x300x120 mm (VE1)</t>
  </si>
  <si>
    <t>Schienenverbinder für E-Cu 20x5-30x10 mm, Einfachverbindung (VE3)</t>
  </si>
  <si>
    <t>Schienenverbinder für E-Cu 20x5-30x10 mm, Anreihverbindung (VE3)</t>
  </si>
  <si>
    <t>PLS Dehnverbinder (PLS800) (VE3)</t>
  </si>
  <si>
    <t>PLS Dehnverbinder (PLS1600) (VE3)</t>
  </si>
  <si>
    <t>Gerätetragschienen BxH 75x15 mm (VE5)</t>
  </si>
  <si>
    <t>Gerätetragschienen BxH 45x7,5 mm (Metall) (VE10)</t>
  </si>
  <si>
    <t>Sammelschienenhalter 3-polig, 60 mm Mittenabstand, für E-Cu 12x5-30x10 mm (VE4)</t>
  </si>
  <si>
    <t>Sammelschienenhalter (UL), 4-polig, 60 mm Mittenabstand, für E-Cu 12x5-30x10 mm (VE4)</t>
  </si>
  <si>
    <t>Sammelschienenhalter 3-polig, 60 mm Mittenabstand, für E-Cu 12x5-30x10 mm (Auß.) (VE4)</t>
  </si>
  <si>
    <t>Sammelschienenhalter, 1-polig, für E-Cu 12x5-30x10 mm (VE4)</t>
  </si>
  <si>
    <t>Sammelschienenhalter 2-polig, 60 mm Mittenabstand, für E-Cu 12x5-30x10 mm (VE4)</t>
  </si>
  <si>
    <t>Sammelschienenhalter (UL), 3-polig, 60 mm Mittenabstand, für E-Cu 15x5-30x10 mm (VE4)</t>
  </si>
  <si>
    <t>Endabdeckung für SV 9340000/010 (VE2)</t>
  </si>
  <si>
    <t>Endabdeckung für SV 9340004 (VE2)</t>
  </si>
  <si>
    <t>Distanzstück für Sammelschienenhalter SV 9340000/004/030 (VE12)</t>
  </si>
  <si>
    <t>Bodenwanne L=500 mm (60 mm Flachschienensystem, 3-polig) (VE2)</t>
  </si>
  <si>
    <t>Bodenwanne L=700 mm (60 mm Flachschienensystem, 3-polig) (VE2)</t>
  </si>
  <si>
    <t>Bodenwanne L=900 mm (60 mm Flachschienensystem, 3-polig) (VE2)</t>
  </si>
  <si>
    <t>Bodenwanne L=1100 mm (60 mm Flachschienensystem, 3-polig) (VE2)</t>
  </si>
  <si>
    <t>Bodenwanne L=1100 mm (60 mm Flachschienensystem, 4-polig) (VE2)</t>
  </si>
  <si>
    <t>Bodenwannen-Zwischenstück L=100 mm (60 mm Flachschienensystem) (VE2)</t>
  </si>
  <si>
    <t>Bodenwanne L=2400 mm (60 mm Flachschienensystem, 3-polig) (VE1)</t>
  </si>
  <si>
    <t>Abdeckprofil L=700 mm (60 mm Flachschienensystem, 3-polig) (VE2)</t>
  </si>
  <si>
    <t>Abdeckprofil L=1100 mm (60 mm Flachschienensystem, 3-polig) (VE2)</t>
  </si>
  <si>
    <t>Abdeckprofil L=1100 mm (60 mm Flachschienensystem, 4-polig) (VE2)</t>
  </si>
  <si>
    <t>Stützblende für SV 9340200/210 (VE5)</t>
  </si>
  <si>
    <t>Stützblende für SV 9340214 (VE5)</t>
  </si>
  <si>
    <t>Trennsteg für Anreihverbindung (RiLine) (VE2)</t>
  </si>
  <si>
    <t>OM-Träger, BxH 45x208mm, Pinblock, Tragrahmen (60 mm) (VE1)</t>
  </si>
  <si>
    <t>OM-Träger, BxH 55x272mm, TS55D-V, Tragrahmen (60 mm) (VE1)</t>
  </si>
  <si>
    <t>Verbindungspin für OM-Adapter/-Träger u. Steckleiste (VE20)</t>
  </si>
  <si>
    <t>Steckleiste 10x208 mm, für OM-Adapter (VE2)</t>
  </si>
  <si>
    <t>OM-Träger, BxH 45x208mm, 2 TS45D (60 mm) (VE1)</t>
  </si>
  <si>
    <t>OM-Adapter 25A, AWG12, 3-polig, BxH 45x208mm, TS45C (60 mm) (VE1)</t>
  </si>
  <si>
    <t>OM-Adapter 25A, AWG12, 3-polig, BxH 45x208mm, 2TS45D (60 mm) (VE1)</t>
  </si>
  <si>
    <t>OM-Adapter 25A, AWG12, 3-polig, BxH 45x208mm, TS45C, Tragrahmen (60 mm) (VE1)</t>
  </si>
  <si>
    <t>OM-Adapter 32A, AWG10, 3-polig, BxH 45x208mm, TS45C, Tragrahmen (60 mm) (VE1)</t>
  </si>
  <si>
    <t>OM-Adapter 25A, AWG12, 3-polig, BxH 45x208mm, TS45C, Pinblock, Tragrahmen 60 mm (VE1)</t>
  </si>
  <si>
    <t>OM-Adapter 32A, 3-polig, BxH 45x208mm, TS45D,1TS45D-V, Tragrahmen (60 mm) (VE1)</t>
  </si>
  <si>
    <t>OM-Adapter 32A, AWG10, 3-polig, BxH 45x272mm, TS45C, Tragrahmen (60 mm) (VE1)</t>
  </si>
  <si>
    <t>OM-Adapter 25A, AWG12, 3-polig, BxH 90x208mm, TS45D,2TS45D-V, Tragrahmen (60 mm) (VE1)</t>
  </si>
  <si>
    <t>OM-Adapter 65A, AWG6, 3-polig, BxH 55x208mm, TS55E (60 mm) (VE1)</t>
  </si>
  <si>
    <t>OM-Adapter 65A, AWG6, 3-polig, BxH 55x208mm, TS55E, Tragrahmen (60 mm) (VE1)</t>
  </si>
  <si>
    <t>OM-Adapter 65A, AWG6, 3-polig, BxH 55x272mm, TS55E,TS55D-V, Tragrahmen (60 mm) (VE1)</t>
  </si>
  <si>
    <t>OM-Adapter 32A, AWG10, 3-polig, BxH 55x208mm, 2TS45D, Tragrahmen (60 mm) (VE1)</t>
  </si>
  <si>
    <t>OM-Adapter 32A, AWG10, 3-polig, BxH 55x208mm, TS55D,TS55D-V, Tragrahmen (60 mm) (VE1)</t>
  </si>
  <si>
    <t>OM-Adapter 32A, 3-polig, BxH 45x208mm, TS45C (60 mm) (VE1)</t>
  </si>
  <si>
    <t>OM-Adapter 32A, 3-polig, BxH 45x208mm, 2TS45D (60 mm) (VE1)</t>
  </si>
  <si>
    <t>OM-Adapter 32A, 3-polig, BxH 45x208mm, TS45C, Tragrahmen (60 mm) (VE1)</t>
  </si>
  <si>
    <t>OM-Adapter 32A, 3-polig, BxH 45x208mm, TS45C, Pinblock, Tragrahmen (60 mm) (VE1)</t>
  </si>
  <si>
    <t>OM-Adapter 32A, 3-polig, BxH 45x272mm, TS45D,TS45D-V, Tragrahmen (60 mm) (VE1)</t>
  </si>
  <si>
    <t>OM-Adapter 65A, 3-polig, BxH 55x208mm, TS55E (60 mm) (VE1)</t>
  </si>
  <si>
    <t>OM-Adapter 65A, 3-polig, BxH 55x208mm, TS55E, 1TS55D (60 mm) (VE1)</t>
  </si>
  <si>
    <t>OM-Adapter 65A, 3-polig, BxH 55x208mm, TS55E, Tragrahmen (60 mm) (VE1)</t>
  </si>
  <si>
    <t>OM-Adapter 65A, 3-polig, BxH 55x272mm, TS45E,TS45D-V, Tragrahmen (60 mm) (VE1)</t>
  </si>
  <si>
    <t>OM-Adapter 32A, 3-polig, BxH 55x208mm, TS55D, Tragrahmen (60 mm) (VE1)</t>
  </si>
  <si>
    <t>OM-Adapter 65A, AWG6, 3-polig, BxH 75x208mm, TS75M (60 mm) (VE1)</t>
  </si>
  <si>
    <t>OM-Adapter 40A, AWG8, 3-polig, BxH 75x208mm, 2TS75M (60 mm) (VE1)</t>
  </si>
  <si>
    <t>OM-Adapter 40A, AWG8, 3-polig, BxH 55x208mm, TS55D, Tragrahmen (60 mm) (VE1)</t>
  </si>
  <si>
    <t>OM-Adapter 40A, AWG8, 3-polig, BxH 55x272mm, TS55D,TS55D-V, Tragrahmen (60 mm) (VE1)</t>
  </si>
  <si>
    <t>OM-Adapter 40A, AWG8, 3-polig, BxH 55x208mm, 2TS55D (60 mm) (VE1)</t>
  </si>
  <si>
    <t>OM-Adapter 40A, AWG8, 3-polig, BxH 55x208mm, TS55M (60 mm) (VE1)</t>
  </si>
  <si>
    <t>OM-Adapter 16A, AWG12, 3-polig, BxH 45x272mm, TS45D, Pinblock, Tragrahmen 60 mm (VE1)</t>
  </si>
  <si>
    <t>OM-Adapter 32A, AWG10, 3-polig, BxH 45x272mm, TS45D, Pinblock, Tragrahmen 60 mm (VE1)</t>
  </si>
  <si>
    <t>OM-Adapter 16A, AWG12, 3-polig, BxH 45x208mm, TS45D,TS45D-V, Tragrahmen (60 mm) (VE1)</t>
  </si>
  <si>
    <t>OM-Adapter 32A, AWG10, 3-polig, BxH 45x208mm, TS45D,TS45D-V, Tragrahmen (60 mm) (VE1)</t>
  </si>
  <si>
    <t>Zwillingsleitungen AWG10, L1=140 mm, L2=250 mm (VE6)</t>
  </si>
  <si>
    <t>Zwillingsleitungen AWG8, L1=140 mm, L2=250 mm (VE6)</t>
  </si>
  <si>
    <t>Kabelset AWG14, L=130 mm (VE15)</t>
  </si>
  <si>
    <t>Kabelset AWG12, L=130 mm (VE15)</t>
  </si>
  <si>
    <t>Kabelset AWG10, L=130 mm (VE15)</t>
  </si>
  <si>
    <t>Kabelset AWG8, L=130 mm (VE6)</t>
  </si>
  <si>
    <t>Kabelset AWG6, L=130 mm (VE6)</t>
  </si>
  <si>
    <t>Verdrahtungskanal für Reitersicherungslement D-Switch (VE10)</t>
  </si>
  <si>
    <t>OM-Adapter 25A, 3-polig, BxH 45x208mm, 2TS, Tragrahmen (60 mm) (VE1)</t>
  </si>
  <si>
    <t>OM-Adapter 25A, 3-polig, BxH 55x208mm, 2TS, Tragrahmen (60 mm) (VE1)</t>
  </si>
  <si>
    <t>Reitersicherungselement D-Switch 63A, 3-polig (60 mm) (VE3)</t>
  </si>
  <si>
    <t>Sammelschienenhalter PLS800, 3-polig, 60 mm Mittenabstand (VE4)</t>
  </si>
  <si>
    <t>Sammelschienenhalter PLS800 (UL), 3-polig, 60 mm Mittenabstand (VE4)</t>
  </si>
  <si>
    <t>Endabdeckung für SV 9341000 (VE2)</t>
  </si>
  <si>
    <t>Bodenwanne L=500 mm (PLS800, 3-polig) (VE2)</t>
  </si>
  <si>
    <t>Bodenwanne L=700 mm (PLS800, 3-polig) (VE2)</t>
  </si>
  <si>
    <t>Bodenwanne L=900 mm (PLS800, 3-polig) (VE2)</t>
  </si>
  <si>
    <t>Bodenwanne L=1100 mm (PLS800, 3-polig) (VE2)</t>
  </si>
  <si>
    <t>Bodenwannen-Zwischenstück L=100 mm (PLS800) (VE2)</t>
  </si>
  <si>
    <t>Bodenwanne L=2400 mm (PLS800, 3-polig) (VE1)</t>
  </si>
  <si>
    <t>Sammelschienenhalter PLS1600, 3-polig, 60 mm Mittenabstand (VE4)</t>
  </si>
  <si>
    <t>Sammelschienenhalter PLS1600 PLUS, 4-polig, 60 mm Mittenabstand (VE4)</t>
  </si>
  <si>
    <t>Sammelschienenhalter PLS1600, 1-polig (VE4)</t>
  </si>
  <si>
    <t>Sammelschienenhalter PLS1600 (UL), 3-polig, 60 mm Mittenabstand (VE4)</t>
  </si>
  <si>
    <t>Endabdeckung für SV 9342000 (VE2)</t>
  </si>
  <si>
    <t>Endabdeckung für SV 9342004/014 (VE2)</t>
  </si>
  <si>
    <t>Bodenwanne L=500 mm (PLS1600, 3-polig) (VE2)</t>
  </si>
  <si>
    <t>Bodenwanne L=700 mm (PLS1600, 3-polig) (VE2)</t>
  </si>
  <si>
    <t>Bodenwanne L=900 mm (PLS1600, 3-polig) (VE2)</t>
  </si>
  <si>
    <t>Bodenwanne L=1100 mm (PLS1600, 3-polig) (VE2)</t>
  </si>
  <si>
    <t>Bodenwanne L=1100 mm (PLS1600/60 mm Flachschienensystem, 4-polig) (VE2)</t>
  </si>
  <si>
    <t>Bodenwannen-Zwischenstück L=100 mm (PLS1600) (VE2)</t>
  </si>
  <si>
    <t>Bodenwanne L=2400 mm (PLS1600) (VE1)</t>
  </si>
  <si>
    <t>Anschlussadapter 63A, 3-polig, Leitungsabgang oben (60 mm) (VE1)</t>
  </si>
  <si>
    <t>Anschlussadapter 63A, 3-polig, Leitungsabgang unten (60 mm) (VE1)</t>
  </si>
  <si>
    <t>Anschlussadapter 125A, 3-polig, Leitungsabgang oben/unten (60 mm) (VE1)</t>
  </si>
  <si>
    <t>Anschlussadapter 125A, 4-polig, Leitungsabgang oben/unten (60 mm) (VE1)</t>
  </si>
  <si>
    <t>Anschlussadapter 125A, 3-polig, Leitungsabgang unten (60 mm) (VE1)</t>
  </si>
  <si>
    <t>Anschlussadapter 250A, 3-polig, Leitungsabgang oben/unten (60 mm) (VE1)</t>
  </si>
  <si>
    <t>Anschlussadapter 250A, 4-polig, Leitungsabgang oben/unten (60 mm) (VE1)</t>
  </si>
  <si>
    <t>Anschlussadapter 250A, 3-polig, Leitungsabgang unten (60 mm) (VE1)</t>
  </si>
  <si>
    <t>Anschlussadapter 800A, 3-polig, Leitungsabgang oben/unten (60 mm) (VE1)</t>
  </si>
  <si>
    <t>Anschlussadapter 800A, 3-polig, Leitungsabgang unten (60 mm) (VE1)</t>
  </si>
  <si>
    <t>Anschlussadapter 800A (3x1-polig), Leitungsabgang oben/unten (60 mm) (VE1)</t>
  </si>
  <si>
    <t>Anschlussblock 800A, 1-polig (VE3)</t>
  </si>
  <si>
    <t>Anschlussadapter 800 A, Ergänzungsset für SV 9342310 (4-poligen Aufbau) (VE1)</t>
  </si>
  <si>
    <t>Anschlussadapter 1600A (3x1-polig), Leitungsabgang oben/unten (60 mm) (VE1)</t>
  </si>
  <si>
    <t>Anschlussblock 1600A, 1-polig (VE3)</t>
  </si>
  <si>
    <t>Anschlussadapter 1600A, Ergänzungsset für SV 9342320 (4-poligen Aufbau) (VE1)</t>
  </si>
  <si>
    <t>CB Geräteadapter 100A, 3-polig, Leitungsabgang oben (60 mm) (VE1)</t>
  </si>
  <si>
    <t>CB Geräteadapter 100A, 3-polig, Leitungsabgang unten (60 mm) (VE1)</t>
  </si>
  <si>
    <t>CB Geräteadapter 160A, 3-polig, Leitungsabgang oben (60 mm) (VE1)</t>
  </si>
  <si>
    <t>CB Geräteadapter 160A, 4-polig, Leitungsabgang oben (60 mm) (VE1)</t>
  </si>
  <si>
    <t>CB Geräteadapter 160A, 3-polig, Leitungsabgang unten (60 mm) (VE1)</t>
  </si>
  <si>
    <t>CB Geräteadapter 160A, 4-polig, Leitungsabgang unten (60 mm) (VE1)</t>
  </si>
  <si>
    <t>CB-Geräteadapter 125A, 3-polig, Leitungsabgang oben (60 mm) (VE1)</t>
  </si>
  <si>
    <t>CB Geräteadapter 125A, 3-polig, Leitungsabgang unten (60 mm) (VE1)</t>
  </si>
  <si>
    <t>Nutensteine M3/M4 für CB-Geräteadapter (VE6)</t>
  </si>
  <si>
    <t>Anschlusswinkel 6x9x0,8 mm, für CB-Geräteadapter (VE3)</t>
  </si>
  <si>
    <t>CB-Geräteadapter 250A, 3-polig, Leitungsabgang unten (60 mm) (VE1)</t>
  </si>
  <si>
    <t>Nutensteine M4/M5 für CB-Geräteadapter (VE6)</t>
  </si>
  <si>
    <t>Steckleiste B=25 mm, für SV 9342700/710 (VE4)</t>
  </si>
  <si>
    <t>Pinblock45, B=45 mm, für Tragrahmen 45 mm (VE5)</t>
  </si>
  <si>
    <t>Pinblock55, B=55 mm, für Tragrahmen 55 mm (VE5)</t>
  </si>
  <si>
    <t>Pinblock Plus, für Starter mit erhöhter Schützbefestigung (VE5)</t>
  </si>
  <si>
    <t>Tragschiene 35x10 mm (TS45C), B=45 mm (VE5)</t>
  </si>
  <si>
    <t>Tragschiene 35x10 mm (TS45D), B=45 mm (VE5)</t>
  </si>
  <si>
    <t>Tragschiene 35x10 mm (TS45D-V), B=45 mm (VE5)</t>
  </si>
  <si>
    <t>Tragschiene 35x15 mm (TS45M), B=45 mm (VE5)</t>
  </si>
  <si>
    <t>Tragschiene 35x10 mm (TS55C), B=55 mm (VE5)</t>
  </si>
  <si>
    <t>Tragschiene 35x10 mm (TS55D), B=55 mm (VE5)</t>
  </si>
  <si>
    <t>Tragschiene 35x10 mm (TS55D-V), B=55 mm (VE5)</t>
  </si>
  <si>
    <t>Tragschiene 35x15 mm (TS55M), B=55 mm (VE5)</t>
  </si>
  <si>
    <t>Tragschiene 35x7,5 mm (TS72M), B=72 mm (VE5)</t>
  </si>
  <si>
    <t>NH-Reitersicherungslasttrenner Gr.00, 160A, 3-polig, Rahmenklemme (60 mm) (VE1)</t>
  </si>
  <si>
    <t>NH-Reitersicherungslasttrenner Gr.00, 160A, 3-polig, Schraube M8 (60 mm) (VE1)</t>
  </si>
  <si>
    <t>NH-Reitersicherungslasttrenner Gr.00, 160A, ESÜ, 3-polig, Rahmenklemme (60 mm) (VE1)</t>
  </si>
  <si>
    <t>NH-Reitersicherungslasttrenner Gr.00, 160A, ESÜ, 3-polig, Schraube M8 (60 mm) (VE1)</t>
  </si>
  <si>
    <t>NH-Reitersicherungslasttrenner Gr.00, 160A, MSÜ, 3-polig, Rahmenklemme (60 mm) (VE1)</t>
  </si>
  <si>
    <t>NH-Reitersicherungslasttrenner Gr.00, 160A, MSÜ, 3-polig, Schraube M8 (60 mm) (VE1)</t>
  </si>
  <si>
    <t>NH-Reitersicherungslasttrenner Gr.1, 250A, 3-polig, Rahmenklemme (60 mm) (VE1)</t>
  </si>
  <si>
    <t>NH-Reitersicherungslasttrenner Gr.1, 250A, 3-polig, Schraube M10 (60 mm) (VE1)</t>
  </si>
  <si>
    <t>NH-Reitersicherungslasttrenner Gr.1, 250A, ESÜ, 3-polig, Rahmenklemme (60 mm) (VE1)</t>
  </si>
  <si>
    <t>NH-Reitersicherungslasttrenner Gr.1, 250A, ESÜ, 3-polig, Schraube M10 (60 mm) (VE1)</t>
  </si>
  <si>
    <t>NH-Reitersicherungslasttrenner Gr.1, 250A, MSÜ, 3-polig, Rahmenklemme (60 mm) (VE1)</t>
  </si>
  <si>
    <t>NH-Reitersicherungslasttrenner Gr.1, 250A, MSÜ, 3-polig, Schraube M10 (60 mm) (VE1)</t>
  </si>
  <si>
    <t>NH-Reitersicherungslasttrenner Gr.2, 400A, 3-polig, Rahmenklemme (60 mm) (VE1)</t>
  </si>
  <si>
    <t>NH-Reitersicherungslasttrenner Gr.2, 400A, 3-polig, Schraube M10 (60 mm) (VE1)</t>
  </si>
  <si>
    <t>NH-Reitersicherungslasttrenner Gr.2, 400A, ESÜ, 3-polig, Schraube M10 (60 mm) (VE1)</t>
  </si>
  <si>
    <t>NH-Reitersicherungslasttrenner Gr.2, 400A, MSÜ, 3-polig, Schraube M10 (60 mm) (VE1)</t>
  </si>
  <si>
    <t>NH-Reitersicherungslasttrenner Gr.3, 630A, 3-polig, Rahmenklemme (60 mm) (VE1)</t>
  </si>
  <si>
    <t>NH-Reitersicherungslasttrenner Gr.3, 630A, 3-polig, Schraube M10 (60 mm) (VE1)</t>
  </si>
  <si>
    <t>NH-Reitersicherungslasttrenner Gr.3, 630A, ESÜ, 3-polig, Schraube M10 (60 mm) (VE1)</t>
  </si>
  <si>
    <t>NH-Reitersicherungslasttrenner Gr.3, 630A, MSÜ, 3-polig, Schraube M10 (60 mm) (VE1)</t>
  </si>
  <si>
    <t>NH-Sicherungslasttrenner Gr.00, 160A, 3-polig, Rahmenklemme (Mtpl.-Aufbau) (VE1)</t>
  </si>
  <si>
    <t>NH-Sicherungslasttrenner Gr.00, 160A, 3-polig,Schraube M8 (Mtpl.-Aufbau) (VE1)</t>
  </si>
  <si>
    <t>NH-Sicherungslasttrenner Gr.00, 160A, ESÜ, 3-polig, Rahmenklemme (Mtpl.-Aufbau) (VE1)</t>
  </si>
  <si>
    <t>NH-Sicherungslasttrenner Gr.00, 160A, ESÜ, 3-polig, Schraube M8 (Mtpl.-Aufbau) (VE1)</t>
  </si>
  <si>
    <t>NH-Sicherungslasttrenner Gr.00, 160A, MSÜ, 3-polig, Rahmenklemme (Mtpl.-Aufbau) (VE1)</t>
  </si>
  <si>
    <t>NH-Sicherungslasttrenner Gr.00, 160A, MSÜ, 3-polig, Schraube M8 (Mtpl.-Aufbau) (VE1)</t>
  </si>
  <si>
    <t>NH-Sicherungslasttrenner Gr.1, 250A, 3-polig, Rahmenklemme (Mtpl.-Aufbau) (VE1)</t>
  </si>
  <si>
    <t>NH-Sicherungslasttrenner Gr.1, 250A, 3-polig, Schraube M10 (Mtpl.-Aufbau) (VE1)</t>
  </si>
  <si>
    <t>NH-Sicherungslasttrenner Gr.1, 250A, ESÜ, 3-polig, Schraube M10 (Mtpl.-Aufbau) (VE1)</t>
  </si>
  <si>
    <t>NH-Sicherungslasttrenner Gr.1, 250A, MSÜ, 3-polig, Schraube M10 (Mtpl.-Aufbau) (VE1)</t>
  </si>
  <si>
    <t>NH-Sicherungslasttrenner Gr.2, 400A, 3-polig, Schraube M10 (Mtpl.-Aufbau) (VE1)</t>
  </si>
  <si>
    <t>NH-Sicherungslasttrenner Gr.2, 400A, ESÜ, 3-polig, Schraube M10 (Mtpl.-Aufbau) (VE1)</t>
  </si>
  <si>
    <t>NH-Sicherungslasttrenner Gr.2, 400A, MSÜ, 3-polig, Schraube M10 (Mtpl.-Aufbau) (VE1)</t>
  </si>
  <si>
    <t>NH-Sicherungslasttrenner Gr.3, 630A, 3-polig, Schraube M10 (Mtpl.-Aufbau) (VE1)</t>
  </si>
  <si>
    <t>NH-Sicherungslasttrenner Gr.3, 630A, ESÜ, 3-polig, Schraube M10 (Mtpl.-Aufbau) (VE1)</t>
  </si>
  <si>
    <t>NH-Sicherungslasttrenner Gr.3, 630A, MSÜ, 3-polig, Schraube M10 (Mtpl.-Aufbau) (VE1)</t>
  </si>
  <si>
    <t>Mikroschalter für NH-Trenner Gr.1-3 (VE2)</t>
  </si>
  <si>
    <t>Anschlussraum-Abdeckung für NH-Trenner Gr.00 (VE2)</t>
  </si>
  <si>
    <t>Anschlussraum-Abdeckung für NH-Trenner Gr.1 (VE2)</t>
  </si>
  <si>
    <t>Anschlussraum-Abdeckung für NH-Trenner Gr.2 (VE2)</t>
  </si>
  <si>
    <t>Anschlussraum-Abdeckung für NH-Trenner Gr.3 (VE2)</t>
  </si>
  <si>
    <t>Rahmenklemme für NH-Trenner Gr.1 (VE3)</t>
  </si>
  <si>
    <t>Rahmenklemme für NH-Trenner Gr.2/3 (VE3)</t>
  </si>
  <si>
    <t>Löschkammer für AC23B, 690 V, für NH-Trenner Gr.1-3 (VE3)</t>
  </si>
  <si>
    <t>Fuseholder Class CC, 30A, 3-polig (VE4)</t>
  </si>
  <si>
    <t>Fuseholder Class J, 30A, 3-polig (VE2)</t>
  </si>
  <si>
    <t>Fuseholder Class J, 60A, 3-polig (VE2)</t>
  </si>
  <si>
    <t>Fuseholder Class J, 61 - 100A, 3-polig (60 mm) (VE1)</t>
  </si>
  <si>
    <t>Fuseholder Class J, 101 - 200A, 3-polig (60 mm) (VE1)</t>
  </si>
  <si>
    <t>Fuseholder Class J, 201 - 400A, 3-polig (60 mm) (VE1)</t>
  </si>
  <si>
    <t>CB-Geräteadapter 250A, 3-polig, Leitungsabgang oben (60 mm) (VE1)</t>
  </si>
  <si>
    <t>CB-Geräteadapter 250A, 4-polig, Leitungsabgang oben (60 mm) (VE1)</t>
  </si>
  <si>
    <t>CB-Geräteadapter 250A, 4-polig, Leitungsabgang unten (60 mm) (VE1)</t>
  </si>
  <si>
    <t>CB-Geräteadapter 630A, 3-polig, Leitungsabgang oben (60 mm) (VE1)</t>
  </si>
  <si>
    <t>CB-Geräteadapter 500A, 4-polig, Leitungsabgang unten (60 mm) - ABB (VE1)</t>
  </si>
  <si>
    <t>CB-Geräteadapter 630A, 3-polig, Leitungsabgang unten (60 mm) (VE1)</t>
  </si>
  <si>
    <t>CB-Geräteadapter 500A, 4-polig, Leitungsabgang unten (60 mm) - Schneider El. (VE1)</t>
  </si>
  <si>
    <t>CB-Geräteadapter 400A, 3-polig, Leitungsabgang oben (60 mm) (VE1)</t>
  </si>
  <si>
    <t>CB-Geräteadapter 500A, 4-polig, Leitungsabgang unten (60 mm) - EATON (VE1)</t>
  </si>
  <si>
    <t>CB-Geräteadapter 400A, 3-polig, Leitungsabgang unten (60 mm) (VE1)</t>
  </si>
  <si>
    <t>CB-Geräteadapter 500A, 4-polig, Leitungsabgang unten (60 mm) - Siemens (VE1)</t>
  </si>
  <si>
    <t>NH-Sicherungs-Lastschaltleiste Gr.00, 160A, 3-polig, Rahmenklemme (60 mm) (VE1)</t>
  </si>
  <si>
    <t>NH-Sicherungs-Lastschaltleiste Gr.00, 160A, 3-polig, Schraube M8 (60 mm) (VE1)</t>
  </si>
  <si>
    <t>NH-Sicherungs-Lastschaltleiste Gr.00, 160A, 3-polig, Rahmenklemme (100 mm) (VE1)</t>
  </si>
  <si>
    <t>NH-Sicherungs-Lastschaltleiste Gr.00, 160A, 3-polig,Schraube M8 (100 mm) (VE1)</t>
  </si>
  <si>
    <t>Mikroschalter für NH-Leisten Gr.00 (VE5)</t>
  </si>
  <si>
    <t>Anschlussraum-Abdeckung (lang) für NH-Leiste Gr.00 (VE1)</t>
  </si>
  <si>
    <t>Sammelschienen-Abdeckprofil für E-Cu 12/15x5 mm, L=1000 mm (VE4)</t>
  </si>
  <si>
    <t>Sammelschienen-Abdeckprofil für E-Cu 12/15x10 mm, L=1000 mm (VE4)</t>
  </si>
  <si>
    <t>Schienenverbinder für E-Cu 12x5-15x10 mm (VE3)</t>
  </si>
  <si>
    <t>Ex-Gehäuse Edelstahl, Leergehäuse mit scharnierter Tür, BHT 200x300x155mm (VE1)</t>
  </si>
  <si>
    <t>Ex-Gehäuse Edelstahl, Leergehäuse mit scharnierter Tür, BHT 380x300x155mm (VE1)</t>
  </si>
  <si>
    <t>Ex-Gehäuse Edelstahl, Leergehäuse mit scharnierter Tür, BHT 380x380x210 mm (VE1)</t>
  </si>
  <si>
    <t>Ex-Gehäuse Edelstahl, Leergehäuse mit scharnierter Tür, BHT 380x600x210 mm (VE1)</t>
  </si>
  <si>
    <t>Ex-Gehäuse Edelstahl, Leergehäuse mit scharnierter Tür, BHT 600x600x210 mm (VE1)</t>
  </si>
  <si>
    <t>Ex-Gehäuse Edelstahl, Leergehäuse mit scharnierter Tür, BHT 600x760x210 mm (VE1)</t>
  </si>
  <si>
    <t>Ex-Gehäuse Edelstahl, Leergehäuse mit scharnierter Tür, BHT 760x760x300 mm (VE1)</t>
  </si>
  <si>
    <t>Ex-Gehäuse Edelstahl, Leergehäuse mit scharnierter Tür, BHT 800x1000x300 mm (VE1)</t>
  </si>
  <si>
    <t>Ex-Gehäuse Edelstahl, Leergehäuse mit scharnierter Tür, BHT 300x380x210 mm (VE1)</t>
  </si>
  <si>
    <t>Polycarbonat-Gehäuse PK, grauer Deckel, BHT 65x65x57mm (VE12)</t>
  </si>
  <si>
    <t>Polycarbonat-Gehäuse PK, grauer Deckel, BHT 94x65x57mm (VE8)</t>
  </si>
  <si>
    <t>Polycarbonat-Gehäuse PK, grauer Deckel, BHT 94x94x57mm (VE6)</t>
  </si>
  <si>
    <t>Polycarbonat-Gehäuse PK, grauer Deckel, BHT 94x94x81mm (VE6)</t>
  </si>
  <si>
    <t>Polycarbonat-Gehäuse PK, grauer Deckel, BHT 110x110x66mm (VE6)</t>
  </si>
  <si>
    <t>Polycarbonat-Gehäuse PK, grauer Deckel, BHT 110x110x90 mm (VE6)</t>
  </si>
  <si>
    <t>Polycarbonat-Gehäuse PK, grauer Deckel, BHT 130x94x57mm (VE4)</t>
  </si>
  <si>
    <t>Polycarbonat-Gehäuse PK, grauer Deckel, BHT 130x94x57mm, mit Vorprägungen (VE4)</t>
  </si>
  <si>
    <t>Polycarbonat-Gehäuse PK, grauer Deckel, BHT 130x94x81mm (VE4)</t>
  </si>
  <si>
    <t>Polycarbonat-Gehäuse PK, grauer Deckel, BHT 130x130x75mm (VE4)</t>
  </si>
  <si>
    <t>Polycarbonat-Gehäuse PK, grauer Deckel, BHT 130x130x99mm (VE4)</t>
  </si>
  <si>
    <t>Polycarbonat-Gehäuse PK, grauer Deckel, BHT 180x94x57mm (VE2)</t>
  </si>
  <si>
    <t>Polycarbonat-Gehäuse PK, grauer Deckel, BHT 180x94x81mm (VE2)</t>
  </si>
  <si>
    <t>Polycarbonat-Gehäuse PK, grauer Deckel, BHT 180x110x90 mm (VE2)</t>
  </si>
  <si>
    <t>Polycarbonat-Gehäuse PK, grauer Deckel, BHT 180x110x90 mm, mit Vorprägungen (VE2)</t>
  </si>
  <si>
    <t>Polycarbonat-Gehäuse PK, transparenter Deckel, BHT 180x110x90 mm (VE2)</t>
  </si>
  <si>
    <t>Polycarbonat-Gehäuse PK, grauer Deckel, BHT 180x110x111mm (VE2)</t>
  </si>
  <si>
    <t>Polycarbonat-Gehäuse PK, transparenter Deckel, BHT 180x110x111mm (VE2)</t>
  </si>
  <si>
    <t>Polycarbonat-Gehäuse PK, grauer Deckel, BHT 180x110x165mm (VE2)</t>
  </si>
  <si>
    <t>Polycarbonat-Gehäuse PK, transparenter Deckel, BHT 180x110x165mm (VE2)</t>
  </si>
  <si>
    <t>Polycarbonat-Gehäuse PK, grauer Deckel, BHT 182x180x90 mm (VE1)</t>
  </si>
  <si>
    <t>Polycarbonat-Gehäuse PK, transparenter Deckel, BHT 182x180x90 mm (VE1)</t>
  </si>
  <si>
    <t>Polycarbonat-Gehäuse PK, grauer Deckel, BHT 182x180x111mm (VE1)</t>
  </si>
  <si>
    <t>Polycarbonat-Gehäuse PK, transparenter Deckel, BHT 182x180x111mm (VE1)</t>
  </si>
  <si>
    <t>Polycarbonat-Gehäuse PK, grauer Deckel, BHT 182x180x165 (VE1)</t>
  </si>
  <si>
    <t>Polycarbonat-Gehäuse PK, transparenter Deckel, BHT 182x180x165mm (VE1)</t>
  </si>
  <si>
    <t>Polycarbonat-Gehäuse PK, grauer Deckel, BHT 254x180x90 mm (VE1)</t>
  </si>
  <si>
    <t>Polycarbonat-Gehäuse PK, transparenter Deckel, BHT 254x180x90 mm (VE1)</t>
  </si>
  <si>
    <t>Polycarbonat-Gehäuse PK, grauer Deckel, BHT 254x180x111mm (VE1)</t>
  </si>
  <si>
    <t>Polycarbonat-Gehäuse PK, grauer Deckel, BHT 254x180x111mm, mit Vorprägungen (VE1)</t>
  </si>
  <si>
    <t>Polycarbonat-Gehäuse PK, transparenter Deckel, BHT 254x180x111mm (VE1)</t>
  </si>
  <si>
    <t>Polycarbonat-Gehäuse PK, grauer Deckel, BHT 254x180x165mm (VE1)</t>
  </si>
  <si>
    <t>Polycarbonat-Gehäuse PK, transparenter Deckel, BHT 254x180x165mm (VE1)</t>
  </si>
  <si>
    <t>Polycarbonat-Gehäuse PK, grauer Deckel, BHT 360x254x111mm (VE1)</t>
  </si>
  <si>
    <t>Polycarbonat-Gehäuse PK, transparenter Deckel, BHT 360x254x111mm (VE1)</t>
  </si>
  <si>
    <t>Polycarbonat-Gehäuse PK, grauer Deckel, BHT 360x254x165mm (VE1)</t>
  </si>
  <si>
    <t>Polycarbonat-Gehäuse PK, transparenter Deckel, BHT 360x254x165mm (VE1)</t>
  </si>
  <si>
    <t>Montageplatte für PK-Gehäuse 9517000-9519100, BH 150x150 mm (VE10)</t>
  </si>
  <si>
    <t>Montageplatte für PK-Gehäuse 9520000-9522100, BH 220x150 mm (VE8)</t>
  </si>
  <si>
    <t>Montageplatte für PK-Gehäuse 9523000-9524100, BH 331x220 mm (VE4)</t>
  </si>
  <si>
    <t>Scharniere für PK-Gehäuse für klappbare Befestigung der Deckel (VE20)</t>
  </si>
  <si>
    <t>Wandbefestigungslasche an das PK-Gehäuse verstiften und an der Wand befestigen (VE40)</t>
  </si>
  <si>
    <t>Mini-PLS Sammelschienenhalter bis 250A, 3-polig, 40 mm Mittenabstand (VE4)</t>
  </si>
  <si>
    <t>Sammelschienenhalter 2-polig, 60 mm Mittenabstand, für E-Cu 12x5 mm (VE4)</t>
  </si>
  <si>
    <t>Mini-PLS Spezial-Sammelschiene E-Cu, 120 mm², L=500 mm (VE3)</t>
  </si>
  <si>
    <t>Mini-PLS Spezial-Sammelschiene E-Cu, 120 mm², L=700 mm (VE3)</t>
  </si>
  <si>
    <t>Mini-PLS Spezial-Sammelschiene E-Cu, 120 mm², L=1100 mm (VE3)</t>
  </si>
  <si>
    <t>Mini-PLS Bodenwannenprofil, L=500 mm (VE1)</t>
  </si>
  <si>
    <t>Mini-PLS Bodenwannenprofil, L=700 mm (VE1)</t>
  </si>
  <si>
    <t>Mini-PLS Bodenwannenprofil, L=1100 mm (VE1)</t>
  </si>
  <si>
    <t>Mini-PLS Abdeckprofil, L=250 mm (VE1)</t>
  </si>
  <si>
    <t>Mini-PLS Abdeckprofil, L=500 mm (VE1)</t>
  </si>
  <si>
    <t>Mini-PLS Endabdeckung für SV 9600000 (VE2)</t>
  </si>
  <si>
    <t>Mini-PLS Schienenverbindersatz (VE3)</t>
  </si>
  <si>
    <t>Mini-PLS Anschlussadapter 63A bis 250A, für Rundleiter/lam. Kupferschienen (VE1)</t>
  </si>
  <si>
    <t>Mini-PLS Anschlussadapter 63A, für Rundleiter/lam. Kupferschienen (VE1)</t>
  </si>
  <si>
    <t>Mini-PLS Geräteadapter 25A, 3-polig, AWG12, B=54 mm, TS 7,5 mm (40 mm) (VE1)</t>
  </si>
  <si>
    <t>Mini-PLS Geräteadapter 25A, 3-polig, AWG12, B=45 mm, TS 7,5 mm (40 mm) (VE1)</t>
  </si>
  <si>
    <t>Mini-PLS Geräteadapter 12A, 3-polig, AWG12, B=45 mm (40 mm) (VE1)</t>
  </si>
  <si>
    <t>Mini-PLS Geräteadapter 25A, 3-polig, AWG12, B=54 mm, TS 15 mm (40 mm) (VE1)</t>
  </si>
  <si>
    <t>Mini-PLS Geräteadapter 25A, 3-polig, AWG12, B=45 mm, TS 15 mm (40 mm) (VE1)</t>
  </si>
  <si>
    <t>Mini-PLS Geräteadapter 40A, 3-polig, AWG10, B=54 mm, TS 7,5 mm (40 mm) (VE1)</t>
  </si>
  <si>
    <t>Mini-PLS Geräteadapter 40A, 3-polig, AWG10, B=54 mm, TS 15 mm (40 mm) (VE1)</t>
  </si>
  <si>
    <t>Mini-PLS Steckleiste B=9 mm, für Mini-PLS Geräteadapter (40 mm) (VE2)</t>
  </si>
  <si>
    <t>Mini-PLS Spezial-Sammelschiene E-Cu, 120 mm², L=1500 mm (VE3)</t>
  </si>
  <si>
    <t>Mini-PLS Geräteadapter 25A, 3-polig, AWG12, B=72 mm (40 mm) (VE1)</t>
  </si>
  <si>
    <t>Mini-PLS Geräteadapter 40A, 3-polig, AWG10, B=72 mm (40 mm) (VE1)</t>
  </si>
  <si>
    <t>Mini-PLS Geräteadapter 100A, 3-polig, mit 35 mm² (40 mm) (VE1)</t>
  </si>
  <si>
    <t>Mini-PLS Geräteadapter 25A, 3-polig, AWG12, B=90 mm (40 mm) (VE1)</t>
  </si>
  <si>
    <t>Mini-PLS Sammelschienenadapter für SV 3431000 (40 mm) (VE1)</t>
  </si>
  <si>
    <t>Mini-PLS Reitersicherungselement D02-E18 (40 mm) (VE1)</t>
  </si>
  <si>
    <t>Mini-PLS Reitersicherungselement D02-E18 (40 mm), mit Push-in Anschluss (VE1)</t>
  </si>
  <si>
    <t>Board, 125 A, B= 225 mm (RiLine Compact) (VE1)</t>
  </si>
  <si>
    <t>Board, 125 A, B= 405 mm (RiLine Compact) (VE1)</t>
  </si>
  <si>
    <t>CB-Geräteadapter 160 A, 3-polig (RiLine Compact) (VE1)</t>
  </si>
  <si>
    <t>Anschlussadapter 80 A, 3-polig, Leitungsabgang oben/unten (RiLine Compact) (VE4)</t>
  </si>
  <si>
    <t>Anschlussadapter 125 A, 3-polig, Leitungsabgang oben/unten (RiLine Compact) (VE4)</t>
  </si>
  <si>
    <t>Geräteadapter 16 A, AWG14, 3-polig, inkl. Sicherungshalter (RiLine Compact) (VE1)</t>
  </si>
  <si>
    <t>Geräteadapter Basic 16 A, AWG14, 3-polig, BxH 45x160m (RiLine Compact) (VE4)</t>
  </si>
  <si>
    <t>Geräteadapter Basic 32 A, AWG10, 3-polig, BxH 45x160mm (RiLine Compact) (VE4)</t>
  </si>
  <si>
    <t>Geräteadapter Comfort 16 A, AWG14, 3-polig, BxH 45x160mm (RiLine Compact) (VE4)</t>
  </si>
  <si>
    <t>Geräteadapter Comfort 25 A, AWG12, 3-polig, BxH 45x160mm (RiLine Compact) (VE4)</t>
  </si>
  <si>
    <t>Geräteadapter Comfort 32 A, AWG10, 3-polig, BxH 45x160mm (RiLine Compact) (VE4)</t>
  </si>
  <si>
    <t>Geräteadapter Comfort 45 A, AWG8, 3-polig, BxH 45x160mm (RiLine Compact) (VE4)</t>
  </si>
  <si>
    <t>Geräteadapter 16 A, AWG 14, 1-polig, L1 (RiLine Compact) (VE6)</t>
  </si>
  <si>
    <t>Geräteadapter 16 A, AWG 14, 1-polig, L2 (RiLine Compact) (VE6)</t>
  </si>
  <si>
    <t>Geräteadapter 16 A, AWG 14, 1-polig, L3 (RiLine Compact) (VE6)</t>
  </si>
  <si>
    <t>Geräteadapter 63 A, AWG 8, 1-polig, L1 (RiLine Compact) (VE6)</t>
  </si>
  <si>
    <t>Geräteadapter 63 A, AWG 8, 1-polig, L2 (RiLine Compact) (VE6)</t>
  </si>
  <si>
    <t>Geräteadapter 63 A, AWG 8, 1-polig, L3 (RiLine Compact) (VE6)</t>
  </si>
  <si>
    <t>Geräteträger BxH 18x160 mm (RiLine Compact) (VE6)</t>
  </si>
  <si>
    <t>Motorsteuergerät 0,6 A, 500 V, 50/60 Hz (RiLine Compact) (VE1)</t>
  </si>
  <si>
    <t>Motorsteuergerät 2,4 A, 500 V, 50/60 Hz (RiLine Compact) (VE1)</t>
  </si>
  <si>
    <t>Motorsteuergerät 9,0 A, 500 V, 50/60 Hz (RiLine Compact) (VE1)</t>
  </si>
  <si>
    <t>Tragschiene für Geräteadapter Comfort B= 45 mm (VE10)</t>
  </si>
  <si>
    <t>Positionierstück für Geräteadapter Comfort BxH 45x55mm (RiLine Compact) (VE10)</t>
  </si>
  <si>
    <t>Positionierstück für Geräteadapter Comfort BxH 45x35mm (RiLine Compact) (VE10)</t>
  </si>
  <si>
    <t>Verlängerungsmodul für Geräteadapter (Comfort) - Direktstarter (VE8)</t>
  </si>
  <si>
    <t>Erweiterungsset für Geräteadapter (Comfort) - Wendestarter (VE4)</t>
  </si>
  <si>
    <t>NH-Sicherungslasttrenner Gr.000, 125 A, 3-polig (RiLine Compact) (VE1)</t>
  </si>
  <si>
    <t>Systembefestigung (Maxi-PLS1600/2000) 100 mm Mittenabstand, für T=600 mm (VE2)</t>
  </si>
  <si>
    <t>Systembefestigung (Maxi-PLS1600/2000) 185 mm Mittenabstand (RB) (VE2)</t>
  </si>
  <si>
    <t>Längsverbinder E-Cu für Maxi-PLS1600/2000 (VE1)</t>
  </si>
  <si>
    <t>SV Maxi-PLS Sammelschiene E-Cu, L: 451 mm, 45x45 mm, Querschnitt: 1354 mm² (VE1)</t>
  </si>
  <si>
    <t>SV Maxi-PLS Sammelschiene E-Cu, L: 451 mm, 45x45 mm, Querschnitt: 974 mm² (VE1)</t>
  </si>
  <si>
    <t>SV Maxi-PLS Sammelschiene E-Cu, L: 651 mm, 45x45 mm, Querschnitt: 1354 mm² (VE1)</t>
  </si>
  <si>
    <t>SV Maxi-PLS Sammelschiene E-Cu, L: 651 mm, 45x45 mm, Querschnitt: 974 mm² (VE1)</t>
  </si>
  <si>
    <t>SV Maxi-PLS Sammelschiene E-Cu, L: 851 mm, 45x45 mm, Querschnitt: 1354 mm² (VE1)</t>
  </si>
  <si>
    <t>SV Maxi-PLS Sammelschiene E-Cu, L: 851 mm, 45x45 mm, Querschnitt: 974 mm² (VE1)</t>
  </si>
  <si>
    <t>SV Maxi-PLS Sammelschiene E-Cu, L: 1051 mm, 45x45 mm, Querschnitt: 1354 mm² (VE1)</t>
  </si>
  <si>
    <t>SV Maxi-PLS Sammelschiene E-Cu, L: 1051 mm, 45x45 mm, Querschnitt: 974 mm² (VE1)</t>
  </si>
  <si>
    <t>Anschlussklemme 95-300 mm² (Maxi-PLS1600/2000) (VE1)</t>
  </si>
  <si>
    <t>Anschlussplatten für lam. Kupferschienen max. 2x10x32x1 mm (Maxi-PLS1600/2000) (VE3)</t>
  </si>
  <si>
    <t>Anschlussplatten für lam. Kupferschienen max. 2x10x63x1 mm (Maxi-PLS1600/2000) (VE3)</t>
  </si>
  <si>
    <t>Anschlussplatten für lam. Kupferschienen max. 2x10x100x1 mm (Maxi-PLS1600/2000) (VE3)</t>
  </si>
  <si>
    <t>SV Maxi-PLS Sammelschiene E-Cu, L: 2400 mm, 45x45 mm, Querschnitt: 1354 mm² (VE3)</t>
  </si>
  <si>
    <t>SV Maxi-PLS Sammelschiene E-Cu, L: 2400 mm, 45x45 mm, Querschnitt: 974 mm² (VE3)</t>
  </si>
  <si>
    <t>Anschlussbolzen M12, L=30 mm (Maxi-PLS1600/2000) (VE3)</t>
  </si>
  <si>
    <t>Anschlussbolzen M16, L=30 mm (Maxi-PLS1600/2000) (VE3)</t>
  </si>
  <si>
    <t>Gleitmutter M6 für Maxi-PLS Sammelschiene E-Cu (Maxi-PLS2000) (VE15)</t>
  </si>
  <si>
    <t>Gleitmutter M8 für Maxi-PLS Sammelschiene E-Cu (Maxi-PLS2000) (VE15)</t>
  </si>
  <si>
    <t>Gleitmutter M10 für Maxi-PLS Sammelschiene E-Cu (Maxi-PLS2000) (VE15)</t>
  </si>
  <si>
    <t>Gewindebolzen M6, L=35 mm (Maxi-PLS1600/2000) (VE6)</t>
  </si>
  <si>
    <t>Gewindebolzen M8, L=35 mm (Maxi-PLS1600/2000) (VE6)</t>
  </si>
  <si>
    <t>Nutensteine M8, L=20 mm, für Sammelschiene Maxi-PLS2000 (VE15)</t>
  </si>
  <si>
    <t>Nutensteine M10, L=25 mm, für Maxi-PLS Sammelschiene (Maxi-PLS2000) (VE15)</t>
  </si>
  <si>
    <t>SV Stirnhalter für Maxi-PLS Sammelschiene 45x45 mm (VE2)</t>
  </si>
  <si>
    <t>Sammelschienenhalter Maxi-PLS1600/2000, überbaubar (VE1)</t>
  </si>
  <si>
    <t>Systembefestigung (Maxi-PLS3200) 150 mm Mittenabstand, für T=600 mm (VE2)</t>
  </si>
  <si>
    <t>Systembefestigung (Maxi-PLS3200) 185 mm Mittenabstand (RB) (VE2)</t>
  </si>
  <si>
    <t>Längsverbinder E-Cu für Maxi-PLS3200 (VE1)</t>
  </si>
  <si>
    <t>SV Maxi-PLS Sammelschiene E-Cu, L: 451 mm, 60x60 mm, Querschnitt: 2323 mm² (VE1)</t>
  </si>
  <si>
    <t>SV Maxi-PLS Sammelschiene E-Cu, L: 651 mm, 60x60 mm, Querschnitt: 2323 mm² (VE1)</t>
  </si>
  <si>
    <t>SV Maxi-PLS Sammelschiene E-Cu, L: 851 mm, 60x60 mm, Querschnitt: 2323 mm² (VE1)</t>
  </si>
  <si>
    <t>SV Maxi-PLS Sammelschiene E-Cu, L: 1051 mm, 60x60 mm, Querschnitt: 2323 mm² (VE1)</t>
  </si>
  <si>
    <t>Anschlussklemme 95-300 mm² (Maxi-PLS3200) (VE1)</t>
  </si>
  <si>
    <t>Anschlussplatten für lam. Kupferschienen max. 2x10x32x1 mm (Maxi-PLS3200) (VE3)</t>
  </si>
  <si>
    <t>Anschlussplatten für lam. Kupferschienen max. 2x10x63x1 mm (Maxi-PLS3200) (VE3)</t>
  </si>
  <si>
    <t>SV Maxi-PLS Sammelschiene E-Cu, L: 2400 mm, 60x60 mm, Querschnitt: 2323 mm² (VE3)</t>
  </si>
  <si>
    <t>Anschlussbolzen M12, L=32 mm (Maxi-PLS3200) (VE3)</t>
  </si>
  <si>
    <t>Anschlussbolzen M16, L=32 mm (Maxi-PLS3200) (VE3)</t>
  </si>
  <si>
    <t>Gleitmutter M6 für Maxi-PLS Sammelschiene E-Cu (Maxi-PLS3200) (VE15)</t>
  </si>
  <si>
    <t>Gleitmutter M8 für Maxi-PLS Sammelschiene E-Cu (Maxi-PLS3200) (VE3)</t>
  </si>
  <si>
    <t>Gleitmutter M10 für Maxi-PLS Sammelschiene E-Cu (Maxi-PLS3200) (VE15)</t>
  </si>
  <si>
    <t>Gleitmutter M12 für Maxi-PLS Sammelschiene E-Cu (Maxi-PLS3200) (VE15)</t>
  </si>
  <si>
    <t>Nutensteine M10, L=25 mm, für Maxi-PLS Sammelschiene (Maxi-PLS3200) (VE15)</t>
  </si>
  <si>
    <t>Nutensteine M12, L=35 mm, für Maxi-PLS Sammelschiene (Maxi-PLS3200) (VE15)</t>
  </si>
  <si>
    <t>SV Stirnhalter für Maxi-PLS Sammelschiene 60x60 mm (VE2)</t>
  </si>
  <si>
    <t>Sammelschienenhalter Maxi-PLS3200, überbaubar (VE1)</t>
  </si>
  <si>
    <t>Dachblech IP2X, BxT 600x800 mm, mit Belüftungsöffnung (VE1)</t>
  </si>
  <si>
    <t>Dachblech IP2X, BxT 800x800 mm, mit Belüftungsöffnung (VE1)</t>
  </si>
  <si>
    <t>Dachblech IP2X, BxT 1000x800 mm, mit Belüftungsöffnung (VE1)</t>
  </si>
  <si>
    <t>Dachblech IP2X, BxT 1200x800 mm, mit Belüftungsöffnung (VE1)</t>
  </si>
  <si>
    <t>Befestigungswinkel, Gewindebohrung M6 (VE24)</t>
  </si>
  <si>
    <t>Halter-Set (Stabilisator) für Verbindungssatz (VE1)</t>
  </si>
  <si>
    <t>C-Profilschiene für Kabelrangierschränke, L=600 mm, für Schrank B/T 600 mm (VE4)</t>
  </si>
  <si>
    <t>C-Profilschiene für Kabelrangierschränke, L=800 mm, für Schrank B/T 800 mm (VE4)</t>
  </si>
  <si>
    <t>Dachblech IP2X, BxT 600x600 mm, mit Belüftungsöffnung (VE1)</t>
  </si>
  <si>
    <t>Dachblech IP2X, BxT 800x600 mm, mit Belüftungsöffnung (VE1)</t>
  </si>
  <si>
    <t>Dachblech IP2X, BxT 1000x600 mm, mit Belüftungsöffnung (VE1)</t>
  </si>
  <si>
    <t>Dachblech IP2X, BxT 1200x600 mm, mit Belüftungsöffnung (VE1)</t>
  </si>
  <si>
    <t>Trennwand BxH 502x1897mm (Maxi-PLS - RB) (VE1)</t>
  </si>
  <si>
    <t>Trennwand BxH 502x1897mm (Maxi-PLS) (VE1)</t>
  </si>
  <si>
    <t>Befestigungsset für Leistungsschalter-Montage (ACB) (VE1)</t>
  </si>
  <si>
    <t>Kompakteinspeisung 3-polig, für Maxi-PLS1600/2000 (VE1)</t>
  </si>
  <si>
    <t>Sammelschiene E-Cu 40x10 mm, L=992 mm (VE2)</t>
  </si>
  <si>
    <t>Sammelschiene E-Cu 40x10 mm, L=1192 mm (VE2)</t>
  </si>
  <si>
    <t>Sammelschiene E-Cu 40x10 mm, L=392 mm (VE2)</t>
  </si>
  <si>
    <t>Anreihlasche E-Cu 40x10 mm, L=88 mm (VE4)</t>
  </si>
  <si>
    <t>Sammelschiene E-Cu 40x10 mm, L=592 mm (VE2)</t>
  </si>
  <si>
    <t>Sammelschiene E-Cu 40x10 mm, L=792 mm (VE2)</t>
  </si>
  <si>
    <t>Sammelschiene E-Cu 80x10 mm, L=992 mm (VE2)</t>
  </si>
  <si>
    <t>Sammelschiene E-Cu 80x10 mm, L=1192 mm (VE2)</t>
  </si>
  <si>
    <t>Sammelschiene E-Cu 80x10 mm, L=392 mm (VE2)</t>
  </si>
  <si>
    <t>Anreihlasche E-Cu 80x10 mm, L=88 mm (VE4)</t>
  </si>
  <si>
    <t>Sammelschiene E-Cu 80x10 mm, L=592 mm (VE2)</t>
  </si>
  <si>
    <t>Sammelschiene E-Cu 80x10 mm, L=792 mm (VE2)</t>
  </si>
  <si>
    <t>PE/PEN-Kombiwinkel E-Cu 40x10 mm (VE4)</t>
  </si>
  <si>
    <t>PE/PEN-Kombiwinkel E-Cu 30x10 mm (VE4)</t>
  </si>
  <si>
    <t>PE/PEN-Kombiwinkel E-Cu 30x5 mm (VE4)</t>
  </si>
  <si>
    <t>PE/PEN-Kombiwinkel E-Cu 40x10 mm (flach) (VE4)</t>
  </si>
  <si>
    <t>Sammelschiene E-Cu 30x10 mm, L=965 mm (VE2)</t>
  </si>
  <si>
    <t>Sammelschiene E-Cu 30x5 mm, L=965 mm (VE2)</t>
  </si>
  <si>
    <t>Sammelschiene E-Cu 30x10 mm, L=1165 mm (VE2)</t>
  </si>
  <si>
    <t>Sammelschiene E-Cu 30x5 mm, L=1165 mm (VE2)</t>
  </si>
  <si>
    <t>Sammelschiene E-Cu 30x10 mm, L=365 mm (VE2)</t>
  </si>
  <si>
    <t>Sammelschiene E-Cu 30x5 mm, L=365 mm (VE2)</t>
  </si>
  <si>
    <t>Anreihlasche E-Cu 30x10 mm, L=95 mm (VE4)</t>
  </si>
  <si>
    <t>Anreihlasche E-Cu 30x5 mm, L=95 mm (VE4)</t>
  </si>
  <si>
    <t>Sammelschiene E-Cu 30x10 mm, L=565 mm (VE2)</t>
  </si>
  <si>
    <t>Sammelschiene E-Cu 30x5 mm, L=565 mm (VE2)</t>
  </si>
  <si>
    <t>Sammelschiene E-Cu 30x10 mm, L=765 mm (VE2)</t>
  </si>
  <si>
    <t>Sammelschiene E-Cu 30x5 mm, L=765 mm (VE2)</t>
  </si>
  <si>
    <t>Kabeleinführungsflansch M25/32 (VE1)</t>
  </si>
  <si>
    <t>Kabeleinführungsflansch M25/32/40/50/63 (VE1)</t>
  </si>
  <si>
    <t>Kabeleinführungsflansch mit Dichtungsmembranen (VE1)</t>
  </si>
  <si>
    <t>Kabeleinführungsflansch mit Einführungsstutzen (VE1)</t>
  </si>
  <si>
    <t>Kabeleinführungsflansch geschlossen (VE4)</t>
  </si>
  <si>
    <t>Dachblech für Kabeleinführungsflansche, BxT 600x600 mm (4 Flansche) (VE1)</t>
  </si>
  <si>
    <t>Dachblech für Kabeleinführungsflansche, BxT 850x600 mm (6 Flansche) (VE1)</t>
  </si>
  <si>
    <t>Dachblech für Kabeleinführungsflansche, BxT 1100x600 mm (8 Flansche) (VE1)</t>
  </si>
  <si>
    <t>Dachblech für Kabeleinführungsflansche, BxT 850x400 mm (3 Flansche) (VE1)</t>
  </si>
  <si>
    <t>Dachblech für Kabeleinführungsflansche, BxT 1100x400 mm (4 Flansche) (VE1)</t>
  </si>
  <si>
    <t>ISV Berührungsschutz-Modul B/H 1/1 (VE1)</t>
  </si>
  <si>
    <t>ISV Berührungsschutz-Modul B/H 1/2 (VE1)</t>
  </si>
  <si>
    <t>ISV Berührungsschutz-Modul B/H 1/3 (VE1)</t>
  </si>
  <si>
    <t>ISV Berührungsschutz-Modul B/H 1/4 (VE1)</t>
  </si>
  <si>
    <t>ISV Berührungsschutz-Modul B/H 2/1 (VE1)</t>
  </si>
  <si>
    <t>ISV Berührungsschutz-Modul B/H 2/2 (VE1)</t>
  </si>
  <si>
    <t>ISV Berührungsschutz-Modul B/H 3/2 (VE1)</t>
  </si>
  <si>
    <t>ISV Berührungsschutz-Modul B/H 2/3 (VE1)</t>
  </si>
  <si>
    <t>ISV Berührungsschutz-Modul B/H 3/3 (VE1)</t>
  </si>
  <si>
    <t>ISV Berührungsschutz-Modul B/H 2/4 (VE1)</t>
  </si>
  <si>
    <t>ISV Berührungsschutz-Modul B/H 3/4 (VE1)</t>
  </si>
  <si>
    <t>ISV Montageplatten-Modul B/H 1/1 (VE1)</t>
  </si>
  <si>
    <t>ISV Montageplatten-Modul B/H 1/2 (VE1)</t>
  </si>
  <si>
    <t>ISV Montageplatten-Modul B/H 1/3 (VE1)</t>
  </si>
  <si>
    <t>ISV Montageplatten-Modul B/H 1/4 (VE1)</t>
  </si>
  <si>
    <t>ISV Montageplatten-Modul B/H 2/1 (VE1)</t>
  </si>
  <si>
    <t>ISV Montageplatten-Modul B/H 2/2 (VE1)</t>
  </si>
  <si>
    <t>ISV Montageplatten-Modul B/H 3/2 (VE1)</t>
  </si>
  <si>
    <t>ISV Montageplatten-Modul B/H 2/3 (VE1)</t>
  </si>
  <si>
    <t>ISV Montageplatten-Modul B/H 3/3 (VE1)</t>
  </si>
  <si>
    <t>ISV Montageplatten-Modul B/H 2/4 (VE1)</t>
  </si>
  <si>
    <t>ISV Gerätetragschienen-Modul B/H 1/1 (VE1)</t>
  </si>
  <si>
    <t>ISV Gerätetragschienen-Modul B/H 1/2 (VE1)</t>
  </si>
  <si>
    <t>ISV Gerätetragschienen-Modul B/H 1/3 (VE1)</t>
  </si>
  <si>
    <t>ISV Gerätetragschienen-Modul B/H 1/4 (VE1)</t>
  </si>
  <si>
    <t>ISV Gerätetragschienen-Modul B/H 2/1 (VE1)</t>
  </si>
  <si>
    <t>ISV Gerätetragschienen-Modul B/H 2/2 (VE1)</t>
  </si>
  <si>
    <t>ISV Gerätetragschienen-Modul B/H 3/2 (VE1)</t>
  </si>
  <si>
    <t>ISV Gerätetragschienen-Modul B/H 2/3 (VE1)</t>
  </si>
  <si>
    <t>ISV Gerätetragschienen-Modul B/H 3/3 (VE1)</t>
  </si>
  <si>
    <t>ISV Gerätetragschienen-Modul B/H 2/4 (VE1)</t>
  </si>
  <si>
    <t>ISV Reiheneinbaugeräte-Modul B/H 1/1 (VE1)</t>
  </si>
  <si>
    <t>ISV Reiheneinbaugeräte-Modul B/H 1/2 (VE1)</t>
  </si>
  <si>
    <t>ISV Reiheneinbaugeräte-Modul B/H 1/3 (VE1)</t>
  </si>
  <si>
    <t>ISV Reiheneinbaugeräte-Modul B/H 1/4 (VE1)</t>
  </si>
  <si>
    <t>ISV Reiheneinbaugeräte-Modul B/H 2/1 (VE1)</t>
  </si>
  <si>
    <t>ISV Reiheneinbaugeräte-Modul B/H 2/2 (VE1)</t>
  </si>
  <si>
    <t>ISV Reiheneinbaugeräte-Modul B/H 3/2 (VE1)</t>
  </si>
  <si>
    <t>ISV Reiheneinbaugeräte-Modul B/H 2/3 (VE1)</t>
  </si>
  <si>
    <t>ISV Reiheneinbaugeräte-Modul B/H 3/3 (VE1)</t>
  </si>
  <si>
    <t>ISV Montageset für Anschluss-Klemmblock (VE1)</t>
  </si>
  <si>
    <t>ISV Anschluss-Klemmblock 250 A, 5-polig (VE1)</t>
  </si>
  <si>
    <t>ISV Anschluss-Klemmblock 400 A, 5-polig (VE1)</t>
  </si>
  <si>
    <t>ISV NH-Sicherungslasttrenner-Modul B/H 1/2, für 2xNH Gr.00 (VE1)</t>
  </si>
  <si>
    <t>ISV NH-Sicherungslasttrenner-Modul B/H 2/2, für 4xNH Gr.00 (VE1)</t>
  </si>
  <si>
    <t>ISV NH-Sicherungslasttrenner-Modul B/H 1/3, für 1xNH Gr.1 (VE1)</t>
  </si>
  <si>
    <t>ISV NH-Sicherungslasttrenner-Modul B/H 1/3, für 1xNH Gr.2 (VE1)</t>
  </si>
  <si>
    <t>ISV Trennertraverse (VE1)</t>
  </si>
  <si>
    <t>ISV Leistungsschalter-Modul B/H 1/2 (VE1)</t>
  </si>
  <si>
    <t>ISV Leistungsschalter-Modul B/H 2/3 (VE1)</t>
  </si>
  <si>
    <t>ISV Sammelschienen-Modul B/H 1/2 (VE1)</t>
  </si>
  <si>
    <t>ISV Sammelschienen-Modul B/H 2/2 (VE1)</t>
  </si>
  <si>
    <t>ISV Sammelschienen-Modul B/H 3/2 (VE1)</t>
  </si>
  <si>
    <t>ISV NH-Si.-Lastschaltleisten-Modul B/H 2/5, 3-polig (185 mm) (VE1)</t>
  </si>
  <si>
    <t>ISV NH-Si.-Lastschaltleisten-Modul B/H 3/5, 3-polig (185 mm) (VE1)</t>
  </si>
  <si>
    <t>ISV NH-Si.-Lastschaltleisten-Modul B/H 1/3, 3-polig (100 mm) (VE1)</t>
  </si>
  <si>
    <t>ISV NH-Si.-Lastschaltleisten-Modul B/H 2/3, 3-polig (100 mm) (VE1)</t>
  </si>
  <si>
    <t>ISV NH-Si.-Lastschaltleisten-Modul B/H 3/3, 3-polig (100 mm) (VE1)</t>
  </si>
  <si>
    <t>ISV Sammelschienen-Modul N/PE, B/H 1/2 (VE1)</t>
  </si>
  <si>
    <t>ISV Sammelschienen-Modul N/PE, B/H 2/2 (VE1)</t>
  </si>
  <si>
    <t>ISV Sammelschienen-Modul N/PE, B/H 3/2 (VE1)</t>
  </si>
  <si>
    <t>ISV Zählerplatz-Modul B/H 1/3 (VE1)</t>
  </si>
  <si>
    <t>ISV Abdeckstreifen (VE5)</t>
  </si>
  <si>
    <t>ISV Blindabdeckung (VE10)</t>
  </si>
  <si>
    <t>ISV Blindabdeckung für NH-Trenner Gr.00 (VE1)</t>
  </si>
  <si>
    <t>ISV Verdrahtungsösen (VE10)</t>
  </si>
  <si>
    <t>ISV Erhöhungsrahmen B/H 1/2 (VE1)</t>
  </si>
  <si>
    <t>ISV Montageprofile für TS/SE, 2 HE (VE2)</t>
  </si>
  <si>
    <t>ISV Montageprofile für TS/SE, 3 HE (VE2)</t>
  </si>
  <si>
    <t>ISV Montageprofile für TS/SE, 4 HE (VE2)</t>
  </si>
  <si>
    <t>ISV Montageprofile für TS/SE, 5 HE (VE2)</t>
  </si>
  <si>
    <t>ISV Montageprofile für TS/SE, 6 HE (VE2)</t>
  </si>
  <si>
    <t>ISV Montageprofile für TS/SE, 7 HE (VE2)</t>
  </si>
  <si>
    <t>ISV Montageprofile für TS/SE, 11 HE (VE2)</t>
  </si>
  <si>
    <t>ISV Montageprofile für TS/SE, 12 HE (VE2)</t>
  </si>
  <si>
    <t>ISV Querprofile für TS, 2 BE (VE2)</t>
  </si>
  <si>
    <t>ISV Querprofile für TS, 3 BE (VE2)</t>
  </si>
  <si>
    <t>ISV Querprofile für TS, 4 BE (VE2)</t>
  </si>
  <si>
    <t>ISV Tiefentraverse für VX (T: 400/500/600 mm) (VE2)</t>
  </si>
  <si>
    <t>ISV Geräteträgerverbinder (VE4)</t>
  </si>
  <si>
    <t>ISV Montageprofile für AE, 3 HE (VE2)</t>
  </si>
  <si>
    <t>ISV Montageprofile für AE, 4 HE (VE2)</t>
  </si>
  <si>
    <t>ISV Montageprofile für AE, 6 HE (VE2)</t>
  </si>
  <si>
    <t>ISV Montageprofile für AE, 7 HE (VE2)</t>
  </si>
  <si>
    <t>Einbausatz für AE (BHT: 380x600x210 mm) (VE1)</t>
  </si>
  <si>
    <t>Einbausatz für AE (BHT: 500x700x250 mm) (VE1)</t>
  </si>
  <si>
    <t>Einbausatz für AE (BHT: 600x760x210 mm) (VE1)</t>
  </si>
  <si>
    <t>Einbausatz für AE (BHT: 600x1000x250 mm) (VE1)</t>
  </si>
  <si>
    <t>Einbausatz für AE (BHT: 600x1200x300 mm) (VE1)</t>
  </si>
  <si>
    <t>Einbausatz für AE (BHT: 1000x1200x300 mm) (VE1)</t>
  </si>
  <si>
    <t>ISV Einbausatz für TS, 2 BE/12 HE (VE1)</t>
  </si>
  <si>
    <t>ISV Einbausatz für VX, 2 BE/12 HE (VE1)</t>
  </si>
  <si>
    <t>ISV Einbausatz für VX, 3 BE/12 HE (VE1)</t>
  </si>
  <si>
    <t>VX Installations-Verteiler (ISV),  BHT: 850x2000x600 mm (VE1)</t>
  </si>
  <si>
    <t>ISV Einbausatz für VX, 4 BE/12 HE (VE1)</t>
  </si>
  <si>
    <t>VX Installations-Verteiler (ISV),  BHT: 1100x2000x600 mm (VE1)</t>
  </si>
  <si>
    <t>ISV Einbausatz für VX, 2 BE/11 HE (VE1)</t>
  </si>
  <si>
    <t>VX Installations-Verteiler (ISV), BHT: 850x2000x400 mm (VE1)</t>
  </si>
  <si>
    <t>VX Installations-Verteiler (ISV), BHT: 1100x2000x400 mm (VE1)</t>
  </si>
  <si>
    <t>Schaltleistenschrank BHT 1000x2200x600 mm (VE1)</t>
  </si>
  <si>
    <t>Schaltleistenschrank BHT 1200x2200x800 mm (VE1)</t>
  </si>
  <si>
    <t>SV TS8-Sammelschienenschrank BHT 200x2000x600 mm (VE1)</t>
  </si>
  <si>
    <t>SV TS8-Sammelschienenschrank BHT 200x2000x800 mm (VE1)</t>
  </si>
  <si>
    <t>SV TS8-Modulschrank BHT 600x2000x600 mm (VE1)</t>
  </si>
  <si>
    <t>SV TS8-Modulschrank BHT 600x2200x600 mm (VE1)</t>
  </si>
  <si>
    <t>SV TS8-Modulschrank BHT 800x2000x800 mm (VE1)</t>
  </si>
  <si>
    <t>SV TS8-Modulschrank BHT 800x2200x600 mm (VE1)</t>
  </si>
  <si>
    <t>Montagelochleiste für Teiltür, für Schrankbreite 400 mm (VE10)</t>
  </si>
  <si>
    <t>Montagelochleiste für Teiltür, für Schrankbreite 600 mm (VE10)</t>
  </si>
  <si>
    <t>Montagelochleiste für Teiltür, für Schrankbreite 800 mm (VE10)</t>
  </si>
  <si>
    <t>Dachblech IP4X, BxT 400x800 mm (VE1)</t>
  </si>
  <si>
    <t>Dachblech IP4X, BxT 600x800 mm (VE1)</t>
  </si>
  <si>
    <t>Dachblech IP4X, BxT 800x800 mm (VE1)</t>
  </si>
  <si>
    <t>Dachblech für Kabeleinführungsflansche, BxT 400x600 mm (3 Flansche) (VE1)</t>
  </si>
  <si>
    <t>Dachblech für Kabeleinführungsflansche, BxT 600x800 mm (8 Flansche) (VE1)</t>
  </si>
  <si>
    <t>Dachblech für Kabeleinführungsflansche, BxT 800x600 mm (8 Flansche) (VE1)</t>
  </si>
  <si>
    <t>Dachblech für Kabeleinführungsflansche, BxT 800x800 mm (8 Flansche) (VE1)</t>
  </si>
  <si>
    <t>Dachblech IP55, BxT 400x600 mm, geschlossen (VE1)</t>
  </si>
  <si>
    <t>Dachblech IP55, BxT 400x800 mm, geschlossen (VE1)</t>
  </si>
  <si>
    <t>Dachblech IP55, BxT 600x600 mm, geschlossen (VE1)</t>
  </si>
  <si>
    <t>Dachblech IP55, BxT 600x800 mm, geschlossen (VE1)</t>
  </si>
  <si>
    <t>Dachblech IP55, BxT 800x600 mm, geschlossen (VE1)</t>
  </si>
  <si>
    <t>Dachblech IP55, BxT 800x800 mm, geschlossen (VE1)</t>
  </si>
  <si>
    <t>Dachblech IP2X, BxT 400x600 mm, mit Belüftungsöffnung (VE1)</t>
  </si>
  <si>
    <t>Dachblech IP2X, BxT 400x800 mm, mit Belüftungsöffnung (VE1)</t>
  </si>
  <si>
    <t>Teiltür für TS, BxH 400x1000 mm (VE1)</t>
  </si>
  <si>
    <t>Teiltür für TS, BxH 400x150 mm (VE1)</t>
  </si>
  <si>
    <t>Teiltür für TS, BxH 400x200 mm (VE1)</t>
  </si>
  <si>
    <t>Teiltür für TS, BxH 400x300 mm (VE1)</t>
  </si>
  <si>
    <t>Teiltür für TS, BxH 400x400 mm (VE1)</t>
  </si>
  <si>
    <t>Teiltür für TS, BxH 400x600 mm (VE1)</t>
  </si>
  <si>
    <t>Teiltür für TS, BxH 400x800 mm (VE1)</t>
  </si>
  <si>
    <t>Teiltür für TS, BxH 400x2000 mm (VE1)</t>
  </si>
  <si>
    <t>Teiltür für TS, BxH 400x1800 mm (VE1)</t>
  </si>
  <si>
    <t>Teiltür für TS, BxH 600x1000 mm (VE1)</t>
  </si>
  <si>
    <t>Teiltür für TS, BxH 600x150 mm (VE1)</t>
  </si>
  <si>
    <t>Teiltür für TS, BxH 600x200 mm (VE1)</t>
  </si>
  <si>
    <t>Teiltür für TS, BxH 600x300 mm (VE1)</t>
  </si>
  <si>
    <t>Teiltür für TS, BxH 600x400 mm (VE1)</t>
  </si>
  <si>
    <t>Teiltür für TS, BxH 600x600 mm (VE1)</t>
  </si>
  <si>
    <t>Teiltür für TS, BxH 600x600 mm, mit Sichtscheibe (VE1)</t>
  </si>
  <si>
    <t>Teiltür für TS, BxH 600x800 mm (VE1)</t>
  </si>
  <si>
    <t>Teiltür für TS, BxH 600x2000 mm (VE1)</t>
  </si>
  <si>
    <t>Teiltür für TS, BxH 600x1600 mm (VE1)</t>
  </si>
  <si>
    <t>Teiltür für TS, BxH 600x1800 mm (VE1)</t>
  </si>
  <si>
    <t>Teiltür für TS, BxH 800x1000 mm (VE1)</t>
  </si>
  <si>
    <t>Teiltür für TS, BxH 800x150 mm (VE1)</t>
  </si>
  <si>
    <t>Teiltür für TS, BxH 800x200 mm (VE1)</t>
  </si>
  <si>
    <t>Teiltür für TS, BxH 800x300 mm (VE1)</t>
  </si>
  <si>
    <t>Teiltür für TS, BxH 800x400 mm (VE1)</t>
  </si>
  <si>
    <t>Teiltür für TS, BxH 800x600 mm (VE1)</t>
  </si>
  <si>
    <t>Teiltür für TS, BxH 800x600 mm, mit Sichtscheibe (VE1)</t>
  </si>
  <si>
    <t>Teiltür für TS, BxH 800x800 mm (VE1)</t>
  </si>
  <si>
    <t>Teiltür für TS, BxH 800x1600 mm (VE1)</t>
  </si>
  <si>
    <t>Frontblende IP 54 für TS, oben, BxH 400x100 mm (VE1)</t>
  </si>
  <si>
    <t>Frontblende IP 54 für TS, oben, BxH 600x100 mm (VE1)</t>
  </si>
  <si>
    <t>Frontblende IP 54 für TS, oben, BxH 800x100 mm (VE1)</t>
  </si>
  <si>
    <t>Frontblende IP 54 für TS, oben, BxH 400x300 mm (VE1)</t>
  </si>
  <si>
    <t>Frontblende IP 54 für TS, oben, BxH 600x300 mm (VE1)</t>
  </si>
  <si>
    <t>Frontblende IP 54 für TS, oben, BxH 800x300 mm (VE1)</t>
  </si>
  <si>
    <t>Frontblende IP 54 für TS, unten, BxH 400x100 mm (VE1)</t>
  </si>
  <si>
    <t>Frontblende IP 54 für TS, unten, BxH 600x100 mm (VE1)</t>
  </si>
  <si>
    <t>Frontblende IP 54 für TS, unten, BxH 800x100 mm (VE1)</t>
  </si>
  <si>
    <t>Frontblende IP 54 für TS, unten, BxH 600x300 mm (VE1)</t>
  </si>
  <si>
    <t>Frontblende IP 2X für TS, unten, BxH 400x300 mm (VE1)</t>
  </si>
  <si>
    <t>Frontblende IP 2X für TS, unten, BxH 600x300 mm (VE1)</t>
  </si>
  <si>
    <t>Frontblende IP 2X für TS, unten, BxH 800x300 mm (VE1)</t>
  </si>
  <si>
    <t>Leistungsschalter-Tragschiene L=551 mm, für Schrankbreite 600 mm (VE2)</t>
  </si>
  <si>
    <t>Leistungsschalter-Tragschiene L=751 mm, für Schrankbreite 800 mm (VE2)</t>
  </si>
  <si>
    <t>Funktionsraum-Seitenwandmodul H=100 mm, für T=600 mm (VE6)</t>
  </si>
  <si>
    <t>Funktionsraum-Seitenwandmodul H=200 mm, für T=600 mm (VE6)</t>
  </si>
  <si>
    <t>Funktionsraum-Seitenwandmodul H=300 mm, für T=600 mm (VE2)</t>
  </si>
  <si>
    <t>Funktionsraum-Seitenwandmodul H=400 mm, für T=600 mm (VE2)</t>
  </si>
  <si>
    <t>Funktionsraum-Seitenwandmodul H=150 mm, für T=600 mm (VE6)</t>
  </si>
  <si>
    <t>Funktionsraum-Seitenwandmodul H=600 mm, für T=600 mm (VE2)</t>
  </si>
  <si>
    <t>Funktionsraum-Seitenwandmodul H=450 mm, für T=600 mm (Kabelanschlussraum) (VE2)</t>
  </si>
  <si>
    <t>Funktionsraum-Seitenwandmodul H=100 mm, für T=800 mm (VE6)</t>
  </si>
  <si>
    <t>Funktionsraum-Seitenwandmodul H=200 mm, für T=800 mm (VE6)</t>
  </si>
  <si>
    <t>Funktionsraum-Seitenwandmodul H=300 mm, für T=800 mm (VE2)</t>
  </si>
  <si>
    <t>Funktionsraum-Seitenwandmodul H=400 mm, für T=800 mm (VE2)</t>
  </si>
  <si>
    <t>Funktionsraum-Seitenwandmodul H=150 mm, für T=800 mm (VE6)</t>
  </si>
  <si>
    <t>Funktionsraum-Seitenwandmodul H=600 mm, für T=800 mm (VE2)</t>
  </si>
  <si>
    <t>Funktionsraum-Seitenwandmodul H=450 mm, für T=800 mm (Kabelanschlussraum) (VE2)</t>
  </si>
  <si>
    <t>Flanschplatte für Funktionsraum-Seitenwandmodule H=200/600 mm (VE10)</t>
  </si>
  <si>
    <t>Flanschplatte für Funktionsraum-Seitenwandmodule H=300 mm (VE4)</t>
  </si>
  <si>
    <t>Flanschplatte für Funktionsraum-Seitenwandmodule H=400 mm (VE4)</t>
  </si>
  <si>
    <t>Flanschplatte für Funktionsraum-Seitenwandmodule H=150 mm (VE10)</t>
  </si>
  <si>
    <t>Montagewinkel für Funktionsraumteiler, L=352 mm (VE8)</t>
  </si>
  <si>
    <t>Montagewinkel für Funktionsraumteiler, L=427 mm (VE8)</t>
  </si>
  <si>
    <t>Montagewinkel für Funktionsraumteiler, L=552 mm (VE8)</t>
  </si>
  <si>
    <t>Montagewinkel für Funktionsraumteiler, L=752 mm (VE8)</t>
  </si>
  <si>
    <t>Montagewinkel für Funktionsraumteiler u. Leistungsschalter-Tragschiene, L=552 mm (VE2)</t>
  </si>
  <si>
    <t>Montagewinkel für Funktionsraumteiler u. Leistungsschalter-Tragschiene, L=752 mm (VE2)</t>
  </si>
  <si>
    <t>Funktionsraumteiler mit Belüftungsöffnung u. Durchführung, BxT 306x788 mm (VE4)</t>
  </si>
  <si>
    <t>Funktionsraumteiler mit Belüftungsöffnung, BxT 306x588 mm (VE4)</t>
  </si>
  <si>
    <t>Funktionsraumteiler mit Belüftungsöffnung, BxT 506x413 mm (RiLine) (VE4)</t>
  </si>
  <si>
    <t>Funktionsraumteiler mit Belüftungsöffnung u. Durchführung, BxT 506x588 mm (VE4)</t>
  </si>
  <si>
    <t>Funktionsraumteiler mit Belüftungsöffnung u. Durchführung, BxT 506x788 mm (VE4)</t>
  </si>
  <si>
    <t>Funktionsraumteiler mit Belüftungsöffnung, BxT 506x588 mm (VE4)</t>
  </si>
  <si>
    <t>Funktionsraumteiler mit Belüftungsöffnung u. Durchführung, BxT 706x588 mm (VE4)</t>
  </si>
  <si>
    <t>Funktionsraumteiler mit Belüftungsöffnung u. Durchführung, BxT 706x788 mm (VE4)</t>
  </si>
  <si>
    <t>Funktionsraumteiler mit Belüftungsöffnung, BxT 706x588 mm (VE4)</t>
  </si>
  <si>
    <t>Funktionsraumteiler mit Belüftungsöffnung, BxT 706x788 mm (VE4)</t>
  </si>
  <si>
    <t>Flanschplatte für Funktionsraumteiler m. Sas-Durchf., für Schrankbreite 600 mm (VE4)</t>
  </si>
  <si>
    <t>Flanschplatte für Funktionsraumteiler m. Sas-Durchf., für Schrankbreite 800 mm (VE4)</t>
  </si>
  <si>
    <t>Teilmontageplatte für Schrankbreite/Funktionsraumhöhe 600/150 mm (VE1)</t>
  </si>
  <si>
    <t>Teilmontageplatte für Schrankbreite/Funktionsraumhöhe 600/200 mm (VE1)</t>
  </si>
  <si>
    <t>Teilmontageplatte für Schrankbreite/Funktionsraumhöhe 600/300 mm (VE1)</t>
  </si>
  <si>
    <t>Teilmontageplatte für Schrankbreite/Funktionsraumhöhe 600/400 mm (VE1)</t>
  </si>
  <si>
    <t>Teilmontageplatte für Schrankbreite/Funktionsraumhöhe 600/600 mm (VE1)</t>
  </si>
  <si>
    <t>Teilmontageplatte für Schrankbreite/Funktionsraumhöhe 600/800 mm (VE1)</t>
  </si>
  <si>
    <t>Teilmontageplatte m. Durchführung, f. Schrankbreite/Funktionsraumhöhe 600/150 mm (VE1)</t>
  </si>
  <si>
    <t>Teilmontageplatte m. Durchführung, f. Schrankbreite/Funktionsraumhöhe 600/200 mm (VE1)</t>
  </si>
  <si>
    <t>Teilmontageplatte m. Durchführung, f. Schrankbreite/Funktionsraumhöhe 600/300 mm (VE1)</t>
  </si>
  <si>
    <t>Teilmontageplatte m. Durchführung, f. Schrankbreite/Funktionsraumhöhe 600/400 mm (VE1)</t>
  </si>
  <si>
    <t>Teilmontageplatte für Schrankbreite/Funktionsraumhöhe 800/1000 mm (VE1)</t>
  </si>
  <si>
    <t>Teilmontageplatte für Schrankbreite/Funktionsraumhöhe 800/300 mm (VE1)</t>
  </si>
  <si>
    <t>Teilmontageplatte für Schrankbreite/Funktionsraumhöhe 800/400 mm (VE1)</t>
  </si>
  <si>
    <t>Teilmontageplatte für Schrankbreite/Funktionsraumhöhe 800/600 mm (VE1)</t>
  </si>
  <si>
    <t>Teilmontageplatte für Schrankbreite/Funktionsraumhöhe 800/800 mm (VE1)</t>
  </si>
  <si>
    <t>Teilmontageplatte m. Durchführung, f. Schrankbreite/Funktionsraumhöhe 800/300 mm (VE1)</t>
  </si>
  <si>
    <t>Teilmontageplatte m. Durchführung, f. Schrankbreite/Funktionsraumhöhe 800/400 mm (VE1)</t>
  </si>
  <si>
    <t>Rahmenanschlussstück für TS Montageschiene 17x17mm (VE24)</t>
  </si>
  <si>
    <t>Eckverbinder für TS Montageschiene 17x17mm (VE10)</t>
  </si>
  <si>
    <t>T-Anschlussstück für TS Montageschiene 17x17mm (VE24)</t>
  </si>
  <si>
    <t>TS Montageschiene 17x17 mm, L=62,5 mm (VE12)</t>
  </si>
  <si>
    <t>TS Montageschiene 17x17 mm, L=787,5 mm (VE12)</t>
  </si>
  <si>
    <t>TS Montageschiene 17x17 mm, L=862,5 mm (VE12)</t>
  </si>
  <si>
    <t>Systemchassis für Koppelfeld, für Schrank B/T 600 mm (VE2)</t>
  </si>
  <si>
    <t>Systembefestigung 185 mm Mittenabstand (RB) (VE2)</t>
  </si>
  <si>
    <t>Systembefestigung (Flat-PLS60), 1-poliger Aufbau (VE2)</t>
  </si>
  <si>
    <t>Systembefestigung (Flat-PLS100), 1-poliger Aufbau (VE2)</t>
  </si>
  <si>
    <t>Systembefestigung (Flat-PLS60) 120 mm Mittenabstand (RB) (VE2)</t>
  </si>
  <si>
    <t>Systembefestigung (Flat-PLS100) 165 mm Mittenabstand (RB) (VE2)</t>
  </si>
  <si>
    <t>Systembefestigung (Flat-PLS60) 185 mm Mittenabstand (RB) (VE2)</t>
  </si>
  <si>
    <t>Systembefestigung (Flat-PLS60) 120 mm Mittenabstand, für T=600 mm (VE2)</t>
  </si>
  <si>
    <t>Systembefestigung (Flat-PLS100) 165 mm Mittenabstand, für T=600 mm (VE2)</t>
  </si>
  <si>
    <t>Systembefestigung (Flat-PLS60) 120 mm Mittenabstand, für T=600 mm (Koppelfeld) (VE2)</t>
  </si>
  <si>
    <t>Systembefestigung (Flat-PLS60) 120 mm Mittenabstand, für T=800 mm (VE2)</t>
  </si>
  <si>
    <t>Systembefestigung (Flat-PLS100) 165 mm Mittenabstand, für T=800 mm (VE2)</t>
  </si>
  <si>
    <t>Systembefestigung (Flat-PLS60) 120 mm Mittenabstand, für T=800 mm (Koppelfeld) (VE2)</t>
  </si>
  <si>
    <t>Montageset für Koppelsatz, für Schrank BxT 200x600 mm (VE1)</t>
  </si>
  <si>
    <t>Montageset für Koppelsatz, für Schrank BxT 200x800 mm (VE1)</t>
  </si>
  <si>
    <t>Abdeckung Verteilschiene für Lastschaltleistenfeld (JM) (VE1)</t>
  </si>
  <si>
    <t>Montageschiene für SV 9674380 (VE1)</t>
  </si>
  <si>
    <t>Verteilschiene E-Cu 100x10 mm, L=1632,5 mm (VE1)</t>
  </si>
  <si>
    <t>Sammelschienenhalter für E-Cu 100x10 mm, 3-/4-polig, für Lastschaltleistenfeld (VE1)</t>
  </si>
  <si>
    <t>Sammelschienenhalter für E-Cu 50x10 mm, 3-/4-polig, für Lastschaltleistenfeld (VE1)</t>
  </si>
  <si>
    <t>Sammelschienenhalter für E-Cu 60x10 mm, 3-/4-polig, für Lastschaltleistenfeld (VE1)</t>
  </si>
  <si>
    <t>Sammelschienenhalter für E-Cu 80x10 mm, 3-/4-polig, für Lastschaltleistenfeld (VE1)</t>
  </si>
  <si>
    <t>Endhalter für E-Cu 100x10 mm, 3-/4-polig, für Lastschaltleistenfeld (VE1)</t>
  </si>
  <si>
    <t>Endhalter für E-Cu 60x10 mm, 3-/4-polig, für Lastschaltleistenfeld (VE1)</t>
  </si>
  <si>
    <t>Endhalter für E-Cu 80x10 mm, 3-/4-polig, für Lastschaltleistenfeld (VE1)</t>
  </si>
  <si>
    <t>Verdrahtungsblende für Schrankbreite 400/600 mm (VE1)</t>
  </si>
  <si>
    <t>Verdrahtungsblende für Schrankbreite 800/1000/1200 mm (VE1)</t>
  </si>
  <si>
    <t>Tragrahmen für Reiheneinbaugeräte, 1-reihig, 24TE, für Schrankbreite 600 mm (VE1)</t>
  </si>
  <si>
    <t>Tragrahmen für Reiheneinbaugeräte, 2-reihig, 48TE, für Schrankbreite 600 mm (VE1)</t>
  </si>
  <si>
    <t>Tragrahmen für Reiheneinbaugeräte, 2-reihig, 72TE, für Schrankbreite 800 mm (VE1)</t>
  </si>
  <si>
    <t>Druckstopfen für Dachbleche IP 55, zur Druckentlastung (VE4)</t>
  </si>
  <si>
    <t>Berührungsschutzabdeckung Form 2b, für Schrankbreite 1000 mm (VE1)</t>
  </si>
  <si>
    <t>Blindabdeckung für NH-Leiste Gr.00-3, B=50 mm (VE2)</t>
  </si>
  <si>
    <t>Berührungsschutzabdeckung Form 2b, für Schrankbreite 1200 mm (VE1)</t>
  </si>
  <si>
    <t>Berührungsschutzabdeckung Form 2b, für Schrankbreite 600 mm (VE1)</t>
  </si>
  <si>
    <t>Berührungsschutzabdeckung Form 2b, für Schrankbreite 800 mm (VE1)</t>
  </si>
  <si>
    <t>gelocht, BH: 1200x800 mm (VE1)</t>
  </si>
  <si>
    <t>Verteilschiene PLS1600, L=1350 mm (VE1)</t>
  </si>
  <si>
    <t>Verteilschiene PLS1600, L=1550 mm (VE1)</t>
  </si>
  <si>
    <t>Verteilschiene PLS1600, L=1750 mm (VE1)</t>
  </si>
  <si>
    <t>Verteilschiene PLS1600, L=1950 mm (VE1)</t>
  </si>
  <si>
    <t>Montageanleitung Ri4Power (VE1)</t>
  </si>
  <si>
    <t>Sammelschienenhalter Flat-PLS60, für max. E-Cu 4x60x10 mm (VE1)</t>
  </si>
  <si>
    <t>Sammelschienenhalter Flat-PLS100, für max. E-Cu 4x100x20 mm (VE1)</t>
  </si>
  <si>
    <t>Endabdeckung für Sammelschienenhalter SV 9676002/004/020/021 (Flat-PLS) (VE2)</t>
  </si>
  <si>
    <t>Distanzstück Flat-PLS für Sammelschienenhalter SV 9676002/004/020/021 (VE16)</t>
  </si>
  <si>
    <t>Füllstück Flat-PLS für Sammelschienenhalter SV 9676002/004/020/021 (VE16)</t>
  </si>
  <si>
    <t>Sammelschienenkralle für Flat-PLS, ohne Schraube, für E-Cu 2xBx10 mm (VE1)</t>
  </si>
  <si>
    <t>Sammelschienenkralle für Flat-PLS, ohne Schraube, für E-Cu 4xBx10 mm (VE1)</t>
  </si>
  <si>
    <t>Sammelschienenhalter Flat-PLS60 f. Stabilisatorschiene, max. E-Cu 4x60x10 mm (VE1)</t>
  </si>
  <si>
    <t>Sammelschienenhalter Flat-PLS100 f. Stabilisatorschiene, max. E-Cu 4x100x10 mm (VE1)</t>
  </si>
  <si>
    <t>Sammelschienen-Stabilisatorschiene für SV 9676020, 120 mm Mittenabstand, 4-polig (VE2)</t>
  </si>
  <si>
    <t>Sammelschienen-Stabilisatorschiene für SV 9676021 (165mm Mittenabstand, 3-polig) (VE2)</t>
  </si>
  <si>
    <t>Sammelschienen-Stabilisatorschiene für SV 9676021 (165mm Mittenabstand, 4-polig) (VE2)</t>
  </si>
  <si>
    <t>Sammelschienen-Stabilisatorschiene für SV 9676020 (185mm Mittenabstand, 3-polig) (VE2)</t>
  </si>
  <si>
    <t>Sammelschienen-Stabilisatorschiene für SV 9676021 (185mm Mittenabstand, 3-polig) (VE2)</t>
  </si>
  <si>
    <t>Tragschiene für Paketierstützer, für Schrankbreite 600 mm (VE2)</t>
  </si>
  <si>
    <t>Tragschiene für Paketierstützer, für Schrankbreite 800 mm (VE2)</t>
  </si>
  <si>
    <t>Kupferrollen mit Bohrung 13 mm, Durchmesser 30 mm, L=20 mm (VE4)</t>
  </si>
  <si>
    <t>Kupferrollen mit Bohrung 13 mm, Durchmesser 40 mm, L=20 mm (VE4)</t>
  </si>
  <si>
    <t>Kupferrollen mit Bohrung 13 mm, Durchmesser 50 mm, L=20 mm (VE4)</t>
  </si>
  <si>
    <t>Kontaktstück für Flat-PLS, für 2 Flachschienen B=100 mm (VE1)</t>
  </si>
  <si>
    <t>Kontaktstück für Flat-PLS, für 2 Flachschienen B=60 mm (VE1)</t>
  </si>
  <si>
    <t>Kontaktstück für Flat-PLS, für 2 Flachschienen B=80 mm (VE1)</t>
  </si>
  <si>
    <t>Kontaktstück für Flat-PLS, für 3 oder 4 Flachschienen B=100 mm (VE1)</t>
  </si>
  <si>
    <t>Kontaktstück für Flat-PLS, für 3 oder 4 Flachschienen B=60 mm (VE1)</t>
  </si>
  <si>
    <t>Kontaktstück für Flat-PLS, für 3 oder 4 Flachschienen B=80 mm (VE1)</t>
  </si>
  <si>
    <t>Längsverbinder E-Cu für Flat-PLS, für 2 Flachschienen, ohne Schraube (VE1)</t>
  </si>
  <si>
    <t>Längsverbinder E-Cu für Flat-PLS, für 3 oder 4 Flachschienen, ohne Schraube (VE1)</t>
  </si>
  <si>
    <t>Anschlussplatte mit Bolzen M12 (Flat-PLS) (VE1)</t>
  </si>
  <si>
    <t>Anschlussplatte mit Bolzen M10 (Flat-PLS) (VE1)</t>
  </si>
  <si>
    <t>Direktanschlussklemme 95-300 mm², ohne Schraube (Flat-PLS) (VE1)</t>
  </si>
  <si>
    <t>Anschlussplatte für lam. Kupferschienen 2x10x32x1 mm, ohne Schrauben (Flat-PLS) (VE1)</t>
  </si>
  <si>
    <t>Anschlussplatte für lam. Kupferschienen 2x10x63x1 mm, ohne Schrauben (Flat-PLS) (VE1)</t>
  </si>
  <si>
    <t>Anschlussplatte für lam. Kupferschienen 2x10x100x1 mm, ohne Schrauben (Flat-PLS) (VE1)</t>
  </si>
  <si>
    <t>Schraubverbindung für Flat-PLS, Schraube M10x60 (VE8)</t>
  </si>
  <si>
    <t>Schraubverbindung für Flat-PLS, Schraube M10x70 (VE8)</t>
  </si>
  <si>
    <t>Schraubverbindung für Flat-PLS, Schraube M10x80 (VE8)</t>
  </si>
  <si>
    <t>Schraubverbindung für Flat-PLS, Schraube M10x90 (VE8)</t>
  </si>
  <si>
    <t>Schraubverbindung für Flat-PLS, Schraube M10x100 (VE8)</t>
  </si>
  <si>
    <t>Schraubverbindung für Flat-PLS, Schraube M10x110 (VE8)</t>
  </si>
  <si>
    <t>Schraubverbindung für Flat-PLS, Schraube M10x120 (VE8)</t>
  </si>
  <si>
    <t>Schraubverbindung für Flat-PLS, Schraube M10x130 (VE8)</t>
  </si>
  <si>
    <t>Schraubverbindung für Flat-PLS, Schraube M10x140 (VE8)</t>
  </si>
  <si>
    <t>Schraubverbindung für Flat-PLS, Schraube M10x150 (VE8)</t>
  </si>
  <si>
    <t>Schraubverbindung für Flat-PLS, Schraube M10x160 (VE8)</t>
  </si>
  <si>
    <t>Schraubverbindung für Flat-PLS, Schraube M10x170 (VE8)</t>
  </si>
  <si>
    <t>Schraubverbindung für Flat-PLS, Schraube M10x190 (VE8)</t>
  </si>
  <si>
    <t>Kralle mit Einpressmutter M8 für NH-Sicherungs-Lastschaltleisten Gr. 00 (VE3)</t>
  </si>
  <si>
    <t>Kralle mit Einpressmutter M10 für Flat-PLS (VE8)</t>
  </si>
  <si>
    <t>Schraubverbindung für Anschlusswinkel, Schraube M12x40 (VE8)</t>
  </si>
  <si>
    <t>Schraubverbindung für Anschlusswinkel, Schraube M12x60 (VE8)</t>
  </si>
  <si>
    <t>Schraubverbindung für Anschlusswinkel, Schraube M12x80 (VE8)</t>
  </si>
  <si>
    <t>Schraubverbindung für Anschlusswinkel, Schraube M10x40 (VE8)</t>
  </si>
  <si>
    <t>Schraubverbindung für Anschlusswinkel, Schraube M10x60 (VE8)</t>
  </si>
  <si>
    <t>Schraubverbindung für Anschlusswinkel, Schraube M10x80 (VE8)</t>
  </si>
  <si>
    <t>Anschlussbolzen M10x35 für Verbindungssätze/Anschlusswinkel (Maxi-PLS1600/2000) (VE8)</t>
  </si>
  <si>
    <t>Anschlussbolzen M10x45 für Verbindungssätze/Anschlusswinkel (Maxi-PLS1600/2000) (VE8)</t>
  </si>
  <si>
    <t>Anschlussbolzen M10x55 für Verbindungssätze/Anschlusswinkel (Maxi-PLS1600/2000) (VE8)</t>
  </si>
  <si>
    <t>Anschlussbolzen M10x70 für Verbindungssätze/Anschlusswinkel (Maxi-PLS1600/2000) (VE8)</t>
  </si>
  <si>
    <t>Anschlussbolzen M10x80 für Verbindungssätze/Anschlusswinkel (Maxi-PLS1600/2000) (VE8)</t>
  </si>
  <si>
    <t>Anschlussbolzen M12x40 für Verbindungssätze/Anschlusswinkel (Maxi-PLS3200) (VE8)</t>
  </si>
  <si>
    <t>Anschlussbolzen M12x50 für Verbindungssätze/Anschlusswinkel (Maxi-PLS3200) (VE8)</t>
  </si>
  <si>
    <t>Anschlussbolzen M12x60 für Verbindungssätze/Anschlusswinkel (Maxi-PLS3200) (VE8)</t>
  </si>
  <si>
    <t>Anschlussbolzen M12x70 für Verbindungssätze/Anschlusswinkel (Maxi-PLS3200) (VE8)</t>
  </si>
  <si>
    <t>Anschlussbolzen M12x80 für Verbindungssätze/Anschlusswinkel (Maxi-PLS3200) (VE8)</t>
  </si>
  <si>
    <t>NH-Sicherungs-Lastschaltleiste Gr.00, 160A, Schraube M8, 3-pol.schaltbar (185mm) (VE1)</t>
  </si>
  <si>
    <t>NH-Sicherungs-Lastschaltleiste Gr.00, 160A, Schraube M8, 1-pol.schaltbar (185mm) (VE1)</t>
  </si>
  <si>
    <t>NH-Sicherungs-Lastschaltleiste Gr.00,160A,ESÜ,Schraube M8, 3-pol.schaltb.(185mm) (VE1)</t>
  </si>
  <si>
    <t>NH-Sicherungs-Lastschaltleiste Gr.00, 160A, Klemme, 3-pol.schaltbar (185mm) (VE1)</t>
  </si>
  <si>
    <t>NH-Lasttrennschaltleiste Gr.00, 160A, Abgang unten, Klemmbefestigung (185mm) (VE1)</t>
  </si>
  <si>
    <t>NH-Lasttrennschaltleiste Gr.00, 160A, Abgang unten, Schraubbefestigung (185mm) (VE1)</t>
  </si>
  <si>
    <t>NH-Lasttrennschaltleiste Gr.00, 160A, Abgang oben, Klemmbefestigung (185mm) (VE1)</t>
  </si>
  <si>
    <t>NH-Lasttrennschaltleiste Gr.00, 160A, Abgang oben, Schraubbefestigung (185mm) (VE1)</t>
  </si>
  <si>
    <t>NH-Lasttrennschaltleiste Gr.00,160A,ESÜ,Schraube M8,Klemmbefestigung (185mm) (VE1)</t>
  </si>
  <si>
    <t>NH-Lasttrennschaltleiste Gr.00,160A,ESÜ,Schraube M8,Schraubbefestigung (185mm) (VE1)</t>
  </si>
  <si>
    <t>NH-Sicherungs-Lastschaltleiste Gr.1, 250A, Bolzen M12, 3-pol.schaltbar (185mm) (VE1)</t>
  </si>
  <si>
    <t>NH-Sicherungs-Lastschaltleiste Gr.1, 250A, Bolzen M12, 1-pol.schaltbar (185mm) (VE1)</t>
  </si>
  <si>
    <t>NH-Sicherungs-Lastschaltleiste Gr.1,250A,ESÜ,Bolzen M12, 3-pol.schaltbar (185mm) (VE1)</t>
  </si>
  <si>
    <t>NH-Lasttrennschaltleiste Gr.1, 250A, Abgang unten, Schraubbefestigung (185mm) (VE1)</t>
  </si>
  <si>
    <t>NH-Lasttrennschaltleiste Gr.1, 250A, Abgang oben, Schraubbefestigung (185mm) (VE1)</t>
  </si>
  <si>
    <t>NH-Lasttrennschaltleiste Gr.1,250A,ESÜ,Bolzen M12, Schraubbefestigung (185mm) (VE1)</t>
  </si>
  <si>
    <t>NH-Sicherungs-Lastschaltleiste Gr.2, 400A, Bolzen M12, 3-pol.schaltbar (185mm) (VE1)</t>
  </si>
  <si>
    <t>NH-Sicherungs-Lastschaltleiste Gr.2, 400A, Bolzen M12, 1-pol.schaltbar (185mm) (VE1)</t>
  </si>
  <si>
    <t>NH-Sicherungs-Lastschaltleiste Gr.2,400A,ESÜ,Bolzen M12, 3-pol.schaltbar (185mm) (VE1)</t>
  </si>
  <si>
    <t>NH-Lasttrennschaltleiste Gr.2, 400A, Abgang unten, Schraubbefestigung (185mm) (VE1)</t>
  </si>
  <si>
    <t>NH-Lasttrennschaltleiste Gr.2, 400A, Abgang oben, Schraubbefestigung (185mm) (VE1)</t>
  </si>
  <si>
    <t>NH-Lasttrennschaltleiste Gr.2,400A,ESÜ,Bolzen M12, Schraubbefestigung (185mm) (VE1)</t>
  </si>
  <si>
    <t>NH-Sicherungs-Lastschaltleiste Gr.3, 630A, Bolzen M12, 3-pol.schaltbar (185mm) (VE1)</t>
  </si>
  <si>
    <t>NH-Sicherungs-Lastschaltleiste Gr.3, 630A, Bolzen M12, 1-pol.schaltbar (185mm) (VE1)</t>
  </si>
  <si>
    <t>NH-Sicherungs-Lastschaltleiste Gr.3,630A,ESÜ,Bolzen M12, 3-pol.schaltbar (185mm) (VE1)</t>
  </si>
  <si>
    <t>NH-Sicherungs-Lastschaltleiste Gr.3, 1250A, Bolzen M12, 3-pol.schaltbar (185mm) (VE1)</t>
  </si>
  <si>
    <t>NH-Lasttrennschaltleiste Gr.3, 630A, Abgang unten, Schraubbefestigung (185mm) (VE1)</t>
  </si>
  <si>
    <t>NH-Lasttrennschaltleiste Gr.3, 630A, Abgang oben, Schraubbefestigung (185mm) (VE1)</t>
  </si>
  <si>
    <t>NH-Lasttrennschaltleiste Gr.3,630A,ESÜ,Bolzen M12, Schraubbefestigung (185mm) (VE1)</t>
  </si>
  <si>
    <t>Anschlussraum-Abdeckung unten für NH-Schaltleiste Gr.00 (185 mm) (VE1)</t>
  </si>
  <si>
    <t>Anschlussraum-Abdeckung, rückseitig, für NH-Schaltleiste Gr.00 (185 mm) (VE1)</t>
  </si>
  <si>
    <t>Anschlussraum-Abdeckung oben für NH-Schaltleiste Gr.00 (185 mm) (VE1)</t>
  </si>
  <si>
    <t>Blendleiste für NH-Schaltleiste Gr. 00-3 (185 mm) (VE2)</t>
  </si>
  <si>
    <t>Anschlussraum-Abdeckung oben/unten für NH-Schaltleiste Gr.1-3 (185 mm) (VE1)</t>
  </si>
  <si>
    <t>Anschlussraum-Abdeckung, rückseitig, für NH-Schaltleiste Gr.1-3 (185 mm) (VE1)</t>
  </si>
  <si>
    <t>Abdeckung für NH-Leiste Gr.1-3 (185 mm), rückseitig (VE5)</t>
  </si>
  <si>
    <t>Mikroschalter für NH-Lasttrennschaltleiste Gr. 00-3 (185 mm) (VE1)</t>
  </si>
  <si>
    <t>Prismenklemme für NH-Leiste Gr. 00 (185 mm) (VE3)</t>
  </si>
  <si>
    <t>V-Anschlussklemme für NH-Leiste Gr. 1/2 (185 mm) (VE3)</t>
  </si>
  <si>
    <t>Rahmenklemme für NH-Lasttrennschaltleiste Gr.1-3 (185 mm),Anschluss 70-240 mm² (VE3)</t>
  </si>
  <si>
    <t>V-Anschlussklemme für NH-Leiste Gr. 3 (185 mm) (VE3)</t>
  </si>
  <si>
    <t>Rahmenklemme für NH-Lasttrennschaltleiste Gr.1-3 (185 mm), Anschluss 185-300 mm² (VE3)</t>
  </si>
  <si>
    <t>Kontaktklemme für NH-Leiste Gr.00 (185 mm) (VE3)</t>
  </si>
  <si>
    <t>Kontaktklemme für NH-Leiste Gr.1-3/Anschlussadapter (185 mm) (VE3)</t>
  </si>
  <si>
    <t>Sammelschienenklemme für NH-Leiste Gr.00 (185 mm) (VE3)</t>
  </si>
  <si>
    <t>Sammelschienenklemme für NH-Leiste Gr.1-3/Anschlussadapter (185 mm) (VE3)</t>
  </si>
  <si>
    <t>Kontaktklemme für NH-Lasttrennschaltleiste Gr.1-3 (185 mm) (VE3)</t>
  </si>
  <si>
    <t>Systembefestigung für TS/SE B=600 mm (185 mm) (VE1)</t>
  </si>
  <si>
    <t>Systembefestig VX25-600 VE (VE1)</t>
  </si>
  <si>
    <t>Systembefestigung für TS/SE B=800 mm (185 mm) (VE1)</t>
  </si>
  <si>
    <t>Systembefestig VX25-800 VE (VE1)</t>
  </si>
  <si>
    <t>Systembefestig VX25-1000VE (VE1)</t>
  </si>
  <si>
    <t>Systembefestigung für TS/SE B=1200 mm (185 mm) (VE1)</t>
  </si>
  <si>
    <t>Systembefestig VX25-1200VE (VE1)</t>
  </si>
  <si>
    <t>Berührungsschutzabdeckung (B=600 mm) (VE1)</t>
  </si>
  <si>
    <t>Berührungsschutzabdeckung (B=800 mm) (VE1)</t>
  </si>
  <si>
    <t>Berührungsschutzabdeckung (B=1000 mm) (VE1)</t>
  </si>
  <si>
    <t>Berührungsschutzabdeckung (B=1200 mm) (VE1)</t>
  </si>
  <si>
    <t>Endabdeckung für SV 9677500 (VE2)</t>
  </si>
  <si>
    <t>Schienenverbinder für E-Cu 40/60/80/100x10 mm, B=40 mm (VE1)</t>
  </si>
  <si>
    <t>Schienenverbinder für E-Cu 60/100/120x10 mm, B=60 mm (VE1)</t>
  </si>
  <si>
    <t>Berührungsschutzabdeckung für Schienenverbinder 9677.610/620 (VE1)</t>
  </si>
  <si>
    <t>Abdeckstreifen für Berührungsschutzabdeckung, BH: 100x67 mm (VE3)</t>
  </si>
  <si>
    <t>Geräteadapter 1000A, 3-polig, Klemmbefestigung (185 mm) (VE1)</t>
  </si>
  <si>
    <t>Geräteadapter 1000A, 3-polig, Schraubbefestigung (185 mm) (VE1)</t>
  </si>
  <si>
    <t>Geräteadapter 1600A, 3-polig, Klemmbefestigung (185 mm) (VE1)</t>
  </si>
  <si>
    <t>Geräteadapter 1600A, 3-polig, Schraubbefestigung (185 mm) (VE1)</t>
  </si>
  <si>
    <t>Verbindungssatz f. Geräteadapter 9677.700/705 (f. LS ABB, Schneider Electric) (VE1)</t>
  </si>
  <si>
    <t>Verbindungssatz f. Geräteadapter 9677.700/705 (f. LS Eaton, Siemens) (VE1)</t>
  </si>
  <si>
    <t>Verbindungssatz f. Geräteadapter 9677.710/715 (f. LS ABB, Schneider Electric) (VE1)</t>
  </si>
  <si>
    <t>Verbindungssatz f. Geräteadapter 9677.710/715 (f. LS Eaton, Siemens) (VE1)</t>
  </si>
  <si>
    <t>Geräteadapter 630A, 3-polig, Klemmbefestigung (185 mm) (VE1)</t>
  </si>
  <si>
    <t>Geräteadapter 630A, 3-polig, Schraubbefestigung (185 mm) (VE1)</t>
  </si>
  <si>
    <t>Berührungsschutzabdeckung für Geräteadapter (185 mm) (VE1)</t>
  </si>
  <si>
    <t>Berührungsschutzabdeckung für Geräteadapter (185 mm), f. LS ABB (VE1)</t>
  </si>
  <si>
    <t>Berührungsschutzabdeckung für Geräteadapter (185 mm), f. LS Eaton (VE1)</t>
  </si>
  <si>
    <t>Berührungsschutzabdeckung für Geräteadapter (185 mm), f. LS Siemens (VE1)</t>
  </si>
  <si>
    <t>Berührungsschutzabdeckung für Geräteadapter (185 mm), f. LS Schneider Electric (VE1)</t>
  </si>
  <si>
    <t>Stromwandler 150/5A (185 mm) (VE1)</t>
  </si>
  <si>
    <t>Stromwandler 200/5A (185 mm) (VE1)</t>
  </si>
  <si>
    <t>Stromwandler 250/5A (185 mm) (VE1)</t>
  </si>
  <si>
    <t>Stromwandler 400/5A (185 mm) (VE1)</t>
  </si>
  <si>
    <t>Stromwandler 600/5A (185 mm) (VE1)</t>
  </si>
  <si>
    <t>Anschlussadapter 800A, 3-polig, Leitungsabgang unten (185 mm) (VE1)</t>
  </si>
  <si>
    <t>Anschlussadapter 1400A, 3-polig, Leitungsabgang unten (185 mm) (VE1)</t>
  </si>
  <si>
    <t>Anschlussblock 1600A, für lam. Kupferschienen 80x20 mm (VE1)</t>
  </si>
  <si>
    <t>Anschlussblock 1000A, für Anschluss 185-300 mm² (VE1)</t>
  </si>
  <si>
    <t>Anschlussblock 1600A, für Anschluss 240 mm² (VE1)</t>
  </si>
  <si>
    <t>Berührungsschutzabdeckung für Anschlussblock 9677910/915/920 (VE1)</t>
  </si>
  <si>
    <t>VX Schaltleistenschrank, BHT: 1000x2000x600 mm (VE1)</t>
  </si>
  <si>
    <t>VX Schaltleistenschrank, BHT: 1000x2200x600 mm (VE1)</t>
  </si>
  <si>
    <t>VX Schaltleistenschrank, BHT: 1200x2000x800 mm (VE1)</t>
  </si>
  <si>
    <t>VX Schaltleistenschrank, BHT: 1200x2200x800 mm (VE1)</t>
  </si>
  <si>
    <t>VX Modulschrank, BHT: 400x2000x600 mm (VE1)</t>
  </si>
  <si>
    <t>VX Modulschrank, BHT: 400x2000x800 mm (VE1)</t>
  </si>
  <si>
    <t>VX Modulschrank, BHT: 400x2200x600 mm (VE1)</t>
  </si>
  <si>
    <t>VX Modulschrank, BHT: 400x2200x800 mm (VE1)</t>
  </si>
  <si>
    <t>VX Modulschrank, BHT: 600x2000x600 mm (VE1)</t>
  </si>
  <si>
    <t>VX Modulschrank, BHT: 600x2000x800 mm (VE1)</t>
  </si>
  <si>
    <t>VX Modulschrank, BHT: 600x2200x600 mm (VE1)</t>
  </si>
  <si>
    <t>VX Modulschrank, BHT: 600x2200x800 mm (VE1)</t>
  </si>
  <si>
    <t>VX Modulschrank, BHT: 800x2000x600 mm (VE1)</t>
  </si>
  <si>
    <t>VX Modulschrank, BHT: 800x2000x800 mm (VE1)</t>
  </si>
  <si>
    <t>VX Modulschrank, BHT: 800x2200x600 mm (VE1)</t>
  </si>
  <si>
    <t>VX Modulschrank, BHT: 800x2200x800 mm (VE1)</t>
  </si>
  <si>
    <t>SV Montage-Lochleiste, L: 198 mm (VE10)</t>
  </si>
  <si>
    <t>SV Montage-Lochleiste, L: 398 mm (VE10)</t>
  </si>
  <si>
    <t>SV Montage-Lochleiste, L: 598 mm (VE10)</t>
  </si>
  <si>
    <t>SV Dachblech für VX, BT: 1100x400 mm, für Kabeleinführungsflansch (VE1)</t>
  </si>
  <si>
    <t>SV Dachblech für VX, BT: 1100x600 mm, für Kabeleinführungsflansch (VE1)</t>
  </si>
  <si>
    <t>SV Dachblech für VX, BT: 400x600 mm, für Kabeleinführungsflansch (VE1)</t>
  </si>
  <si>
    <t>SV Dachblech für VX, BT: 400x800 mm, für Kabeleinführungsflansch (VE1)</t>
  </si>
  <si>
    <t>SV Dachblech für VX, BT: 600x400 mm, für Kabeleinführungsflansch (VE1)</t>
  </si>
  <si>
    <t>SV Dachblech für VX, BT: 600x600 mm, für Kabeleinführungsflansch (VE1)</t>
  </si>
  <si>
    <t>SV Dachblech für VX, BT: 600x800 mm, für Kabeleinführungsflansch (VE1)</t>
  </si>
  <si>
    <t>SV Dachblech für VX, BT: 800x600 mm, für Kabeleinführungsflansch (VE1)</t>
  </si>
  <si>
    <t>SV Dachblech für VX, BT: 800x800 mm, für Kabeleinführungsflansch (VE1)</t>
  </si>
  <si>
    <t>SV Dachblech für VX, BT: 850x400 mm, für Kabeleinführungsflansch (VE1)</t>
  </si>
  <si>
    <t>SV Dachblech für VX, BT: 850x600 mm, für Kabeleinführungsflansch (VE1)</t>
  </si>
  <si>
    <t>SV Dachblech für VX, BT: 400x600 mm, IP 55 (VE1)</t>
  </si>
  <si>
    <t>SV Dachblech für VX, BT: 400x800 mm, IP 55 (VE1)</t>
  </si>
  <si>
    <t>Dachblech für VX, BT: 600x1000 mm, IP 55 (VE1)</t>
  </si>
  <si>
    <t>Dachblech für VX, BT: 600x1200 mm, IP 55 (VE1)</t>
  </si>
  <si>
    <t>SV Dachblech für VX, BT: 600x600 mm, IP 55 (VE1)</t>
  </si>
  <si>
    <t>SV Dachblech für VX, BT: 600x800 mm, IP 55 (VE1)</t>
  </si>
  <si>
    <t>Dachblech für VX, BT: 800x1000 mm, IP 55 (VE1)</t>
  </si>
  <si>
    <t>Dachblech für VX, BT: 800x1200 mm, IP 55 (VE1)</t>
  </si>
  <si>
    <t>SV Dachblech für VX, BT: 800x600 mm, IP 55 (VE1)</t>
  </si>
  <si>
    <t>SV Dachblech für VX, BT: 800x800 mm, IP 55 (VE1)</t>
  </si>
  <si>
    <t>SV Dachblech für VX, BT: 1000x600 mm, IP 2X (VE1)</t>
  </si>
  <si>
    <t>SV Dachblech für VX, BT: 1000x800 mm, IP 2X (VE1)</t>
  </si>
  <si>
    <t>SV Dachblech für VX, BT: 1200x600 mm, IP 2X (VE1)</t>
  </si>
  <si>
    <t>SV Dachblech für VX, BT: 1200x800 mm, IP 2X (VE1)</t>
  </si>
  <si>
    <t>SV Dachblech für VX, BT: 400x600 mm, IP 2X (VE1)</t>
  </si>
  <si>
    <t>SV Dachblech für VX, BT: 400x800 mm, IP 2X (VE1)</t>
  </si>
  <si>
    <t>SV Dachblech für VX, BT: 600x600 mm, IP 2X (VE1)</t>
  </si>
  <si>
    <t>SV Dachblech für VX, BT: 600x800 mm, IP 2X (VE1)</t>
  </si>
  <si>
    <t>SV Dachblech für VX, BT: 800x600 mm, IP 2X (VE1)</t>
  </si>
  <si>
    <t>SV Dachblech für VX, BT: 800x800 mm, IP 2X (VE1)</t>
  </si>
  <si>
    <t>SV Teiltür für VX, BH: 1000x400 mm (VE1)</t>
  </si>
  <si>
    <t>SV Teiltür für VX, BH: 1000x600 mm (VE1)</t>
  </si>
  <si>
    <t>SV Teiltür für VX, BH: 1000x800 mm (VE1)</t>
  </si>
  <si>
    <t>SV Teiltür für VX, BH: 1200x400 mm (VE1)</t>
  </si>
  <si>
    <t>SV Teiltür für VX, BH: 1200x600 mm (VE1)</t>
  </si>
  <si>
    <t>SV Teiltür für VX, BH: 1200x800 mm (VE1)</t>
  </si>
  <si>
    <t>VX Teiltür, BH: 400x1000 mm (VE1)</t>
  </si>
  <si>
    <t>SV Teiltür für VX, BH: 400x200 mm (VE1)</t>
  </si>
  <si>
    <t>SV Teiltür für VX, BH: 400x300 mm (VE1)</t>
  </si>
  <si>
    <t>SV Teiltür für VX, BH: 400x400 mm (VE1)</t>
  </si>
  <si>
    <t>SV Teiltür für VX, BH: 400x600 mm (VE1)</t>
  </si>
  <si>
    <t>SV Teiltür für VX, BH: 400x800 mm (VE1)</t>
  </si>
  <si>
    <t>SV Teiltür für VX, BH: 400x2000 mm (VE1)</t>
  </si>
  <si>
    <t>SV Teiltür für VX, BH: 400x1200 mm (VE1)</t>
  </si>
  <si>
    <t>SV Teiltür für VX, BH: 400x1400 mm (VE1)</t>
  </si>
  <si>
    <t>SV Teiltür für VX, BH: 400x1600 mm (VE1)</t>
  </si>
  <si>
    <t>SV Teiltür für VX, BH: 400x1800 mm (VE1)</t>
  </si>
  <si>
    <t>SV Teiltür für VX, BH: 600x1000 mm (VE1)</t>
  </si>
  <si>
    <t>SV Teiltür für VX, BH: 600x150 mm (VE1)</t>
  </si>
  <si>
    <t>SV Teiltür für VX, BH: 600x200 mm (VE1)</t>
  </si>
  <si>
    <t>SV Teiltür für VX, BH: 600x300 mm (VE1)</t>
  </si>
  <si>
    <t>SV Teiltür für VX, BH: 600x400 mm (VE1)</t>
  </si>
  <si>
    <t>SV Teiltür für VX, BH: 600x600 mm (VE1)</t>
  </si>
  <si>
    <t>SV Teiltür für VX, BH: 600x600 mm, mit Sichtscheibe (VE1)</t>
  </si>
  <si>
    <t>SV Teiltür für VX, BH: 600x800 mm (VE1)</t>
  </si>
  <si>
    <t>SV Teiltür für VX, BH: 600x800 mm, mit Sichtscheibe (VE1)</t>
  </si>
  <si>
    <t>SV Teiltür für VX, BH: 600x2000 mm (VE1)</t>
  </si>
  <si>
    <t>SV Teiltür für VX, BH: 600x1600 mm (VE1)</t>
  </si>
  <si>
    <t>SV Teiltür für VX, BH: 600x1800 mm (VE1)</t>
  </si>
  <si>
    <t>SV Teiltür für VX, BH: 800x1000 mm (VE1)</t>
  </si>
  <si>
    <t>SV Teiltür für VX, BH: 800x150 mm (VE1)</t>
  </si>
  <si>
    <t>SV Teiltür für VX, BH: 800x200 mm (VE1)</t>
  </si>
  <si>
    <t>SV Teiltür für VX, BH: 800x300 mm (VE1)</t>
  </si>
  <si>
    <t>SV Teiltür für VX, BH: 800x400 mm (VE1)</t>
  </si>
  <si>
    <t>SV Teiltür für VX, BH: 800x600 mm (VE1)</t>
  </si>
  <si>
    <t>SV Teiltür für VX, BH: 800x600 mm, mit Sichtscheibe (VE1)</t>
  </si>
  <si>
    <t>SV Teiltür für VX, BH: 800x800 mm (VE1)</t>
  </si>
  <si>
    <t>SV Teiltür für VX, BH: 800x2000 mm (VE1)</t>
  </si>
  <si>
    <t>SV Teiltür für VX, BH: 800x1200 mm (VE1)</t>
  </si>
  <si>
    <t>SV Teiltür für VX, BH: 800x1400 mm (VE1)</t>
  </si>
  <si>
    <t>SV Teiltür für VX, BH: 800x1600 mm (VE1)</t>
  </si>
  <si>
    <t>SV Teiltür für VX, BH: 800x1800 mm (VE1)</t>
  </si>
  <si>
    <t>SV Frontblende für VX, oben, IP 54, BH: 400x100 mm (VE1)</t>
  </si>
  <si>
    <t>SV Frontblende für VX, oben, IP 54, BH: 600x100 mm (VE1)</t>
  </si>
  <si>
    <t>SV Frontblende für VX, oben, IP 54, BH: 800x100 mm (VE1)</t>
  </si>
  <si>
    <t>SV Frontblende für VX, oben, BH: 1000x300 mm (VE1)</t>
  </si>
  <si>
    <t>SV Frontblende für VX, oben, BH: 1200x300 mm (VE1)</t>
  </si>
  <si>
    <t>SV Frontblende für VX, oben, IP 54, BH: 400x300 mm (VE1)</t>
  </si>
  <si>
    <t>SV Frontblende für VX, oben, IP 54, BH: 600x300 mm (VE1)</t>
  </si>
  <si>
    <t>SV Frontblende für VX, oben, IP 54, BH: 800x300 mm (VE1)</t>
  </si>
  <si>
    <t>SV Frontblende für VX, unten, BH: 1000x100 mm (VE1)</t>
  </si>
  <si>
    <t>SV Frontblende für VX, unten, BH: 1200x100 mm (VE1)</t>
  </si>
  <si>
    <t>SV Frontblende für VX, unten, IP 54, BH: 400x100 mm (VE1)</t>
  </si>
  <si>
    <t>SV Frontblende für VX, unten, IP 54, BH: 600x100 mm (VE1)</t>
  </si>
  <si>
    <t>SV Frontblende für VX, unten, IP 54, BH: 800x100 mm (VE1)</t>
  </si>
  <si>
    <t>SV Frontblende für VX, unten, BH: 1000x300 mm (VE1)</t>
  </si>
  <si>
    <t>SV Frontblende für VX, unten, BH: 1200x300 mm (VE1)</t>
  </si>
  <si>
    <t>SV Frontblende für VX, unten, IP 54, BH: 400x300 mm (VE1)</t>
  </si>
  <si>
    <t>SV Frontblende für VX, unten, IP 54, BH: 600x300 mm (VE1)</t>
  </si>
  <si>
    <t>SV Frontblende für VX, unten, IP 54, BH: 800x300 mm (VE1)</t>
  </si>
  <si>
    <t>SV Frontblende für VX, unten, IP 2X, BH: 1000x300 mm (VE1)</t>
  </si>
  <si>
    <t>SV Frontblende für VX, unten, IP 2X, BH: 1200x300 mm (VE1)</t>
  </si>
  <si>
    <t>SV Frontblende für VX, unten, IP 2X, BH: 400x300 mm (VE1)</t>
  </si>
  <si>
    <t>SV Frontblende für VX, unten, IP 2X, BH: 600x300 mm (VE1)</t>
  </si>
  <si>
    <t>SV Frontblende für VX, unten, IP 2X, BH: 800x300 mm (VE1)</t>
  </si>
  <si>
    <t>SV Funktionsraum-Seitenwand, HT: 1881x538 mm, für VX (HT: 2000x600 mm) (VE2)</t>
  </si>
  <si>
    <t>SV Funktionsraum-Seitenwand, HT: 1881x738 mm, für VX (HT: 2000x800 mm) (VE2)</t>
  </si>
  <si>
    <t>SV Funktionsraum-Seitenwand, HT: 1731x538 mm, für VX (HT: 2000x600 mm) (VE2)</t>
  </si>
  <si>
    <t>SV Funktionsraum-Seitenwand, HT: 1931x538 mm, für VX (HT: 2200x600 mm) (VE2)</t>
  </si>
  <si>
    <t>SV Funktionsraum-Seitenwand, HT: 1931x738 mm, für VX (HT: 2200x800 mm) (VE2)</t>
  </si>
  <si>
    <t>SV Kunststoff-Flanschplatte, BH: 152x48 mm, für Funktionsraum-Seitenwand (VX) (VE10)</t>
  </si>
  <si>
    <t>SV Halteplatte für Maxi-PLS Sammelschienen, BT: 375x543 mm, für VX (T: 600 mm) (VE2)</t>
  </si>
  <si>
    <t>SV Halteplatte für Maxi-PLS Sammelschienen, BT: 375x743 mm, für VX (T: 800 mm) (VE2)</t>
  </si>
  <si>
    <t>SV Leistungsschalter-Tragschiene ACB für VX (B: 400 mm) (VE2)</t>
  </si>
  <si>
    <t>SV Leistungsschalter-Tragschiene ACB für VX (B: 600 mm) (VE2)</t>
  </si>
  <si>
    <t>SV Leistungsschalter-Tragschiene ACB für VX (B: 800 mm) (VE2)</t>
  </si>
  <si>
    <t>SV Leistungsschalter-Tragschiene ACB für VX (B: 1000 mm) (VE2)</t>
  </si>
  <si>
    <t>SV Leistungsschalter-Tragschiene ACB für VX (B: 1200 mm) (VE2)</t>
  </si>
  <si>
    <t>SV Montagewinkel ACB für VX (T: 600 mm) (VE2)</t>
  </si>
  <si>
    <t>SV Montagewinkel ACB für VX (T: 800 mm) (VE2)</t>
  </si>
  <si>
    <t>SV Funktionsraumteiler, BT: 911x580 mm, für VX (BT: 1000x600 mm) (VE2)</t>
  </si>
  <si>
    <t>SV Funktionsraumteiler, BT: 911x780 mm, für VX (BT: 1000x800 mm) (VE2)</t>
  </si>
  <si>
    <t>SV Funktionsraumteiler, BT: 1111x580 mm, für VX (BT: 1200x600 mm) (VE2)</t>
  </si>
  <si>
    <t>SV Funktionsraumteiler, BT: 1111x780 mm, für VX (BT: 1200x800 mm) (VE2)</t>
  </si>
  <si>
    <t>SV Funktionsraumteiler, BT: 311x380 mm, für VX (BT: 400x400 mm) (VE2)</t>
  </si>
  <si>
    <t>SV Funktionsraumteiler, BT: 311x580 mm, für VX (BT: 400x600 mm) (VE2)</t>
  </si>
  <si>
    <t>SV Funktionsraumteiler, BT: 311x780 mm, für VX (BT: 400x800 mm) (VE2)</t>
  </si>
  <si>
    <t>SV Funktionsraumteiler, BT: 511x380 mm, für VX (BT: 600x400 mm) (VE2)</t>
  </si>
  <si>
    <t>SV Funktionsraumteiler, BT: 511x580 mm, für VX (BT: 600x600 mm) (VE2)</t>
  </si>
  <si>
    <t>SV Funktionsraumteiler, BT: 511x780 mm, für VX (BT: 600x800 mm) (VE2)</t>
  </si>
  <si>
    <t>SV Funktionsraumteiler, BT: 711x380 mm, für VX (BT: 800x400 mm) (VE2)</t>
  </si>
  <si>
    <t>SV Funktionsraumteiler, BT: 711x580 mm, für VX (BT: 800x600 mm) (VE2)</t>
  </si>
  <si>
    <t>SV Funktionsraumteiler, BT: 711x780 mm, für VX (BT: 800x800 mm) (VE2)</t>
  </si>
  <si>
    <t>SV Kunststoff-Flanschplatte für Funktionsraumteiler (B: 1000 mm) (VE2)</t>
  </si>
  <si>
    <t>SV Kunststoff-Flanschplatte für Funktionsraumteiler (B: 400 mm) (VE2)</t>
  </si>
  <si>
    <t>SV Kunststoff-Flanschplatte für Funktionsraumteiler (B: 600 mm) (VE2)</t>
  </si>
  <si>
    <t>SV Kunststoff-Flanschplatte für Funktionsraumteiler (B: 800 mm) (VE2)</t>
  </si>
  <si>
    <t>SV Teilmontageplatte, BH: 502x143 mm, mit Durchführung, für VX (B: 600 mm) (VE1)</t>
  </si>
  <si>
    <t>SV Teilmontageplatte, BH: 502x193 mm, mit Durchführung, für VX (B: 600 mm) (VE1)</t>
  </si>
  <si>
    <t>SV Teilmontageplatte, BH: 502x293 mm, mit Durchführung, für VX (B: 600 mm) (VE1)</t>
  </si>
  <si>
    <t>SV Teilmontageplatte, BH: 502x393 mm, mit Durchführung, für VX (B: 600 mm) (VE1)</t>
  </si>
  <si>
    <t>SV Teilmontageplatte, BH: 902x393 mm, geschlossen, für VX (B: 1000 mm) (VE1)</t>
  </si>
  <si>
    <t>SV Teilmontageplatte, BH: 902x593 mm, geschlossen, für VX (B: 1000 mm) (VE1)</t>
  </si>
  <si>
    <t>SV Teilmontageplatte, BH: 902x793 mm, geschlossen, für VX (B: 1000 mm) (VE1)</t>
  </si>
  <si>
    <t>SV Teilmontageplatte, BH: 1102x393 mm, geschlossen, für VX (B: 1200 mm) (VE1)</t>
  </si>
  <si>
    <t>SV Teilmontageplatte, BH: 1102x593 mm, geschlossen, für VX (B: 1200 mm) (VE1)</t>
  </si>
  <si>
    <t>SV Teilmontageplatte, BH: 1102x793 mm, geschlossen, für VX (B: 1200 mm) (VE1)</t>
  </si>
  <si>
    <t>SV Teilmontageplatte, BH: 302x193 mm, geschlossen, für VX (B: 400 mm) (VE1)</t>
  </si>
  <si>
    <t>SV Teilmontageplatte, BH: 302x293 mm, geschlossen, für VX (B: 400 mm) (VE1)</t>
  </si>
  <si>
    <t>SV Teilmontageplatte, BH: 302x393 mm, geschlossen, für VX (B: 400 mm) (VE1)</t>
  </si>
  <si>
    <t>SV Teilmontageplatte, BH: 302x593 mm, geschlossen, für VX (B: 400 mm) (VE1)</t>
  </si>
  <si>
    <t>SV Teilmontageplatte, BH: 302x793 mm, geschlossen, für VX (B: 400 mm) (VE1)</t>
  </si>
  <si>
    <t>SV Teilmontageplatte, BH: 502x993 mm, geschlossen, für VX (B: 600 mm) (VE1)</t>
  </si>
  <si>
    <t>SV Teilmontageplatte, BH: 502x143 mm, geschlossen, für VX (B: 600 mm) (VE1)</t>
  </si>
  <si>
    <t>SV Teilmontageplatte, BH: 502x193 mm, geschlossen, für VX (B: 600 mm) (VE1)</t>
  </si>
  <si>
    <t>SV Teilmontageplatte, BH: 502x293 mm, geschlossen, für VX (B: 600 mm) (VE1)</t>
  </si>
  <si>
    <t>SV Teilmontageplatte, BH: 502x393 mm, geschlossen, für VX (B: 600 mm) (VE1)</t>
  </si>
  <si>
    <t>SV Teilmontageplatte, BH: 502x593 mm, geschlossen, für VX (B: 600 mm) (VE1)</t>
  </si>
  <si>
    <t>SV Teilmontageplatte, BH: 502x793 mm, geschlossen, für VX (B: 600 mm) (VE1)</t>
  </si>
  <si>
    <t>SV Teilmontageplatte, BH: 702x993 mm, geschlossen, für VX (B: 800 mm) (VE1)</t>
  </si>
  <si>
    <t>SV Teilmontageplatte, BH: 702x143 mm, geschlossen, für VX (B: 800 mm) (VE1)</t>
  </si>
  <si>
    <t>SV Teilmontageplatte, BH: 702x193 mm, geschlossen, für VX (B: 800 mm) (VE1)</t>
  </si>
  <si>
    <t>SV Teilmontageplatte, BH: 702x293 mm, geschlossen, für VX (B: 800 mm) (VE1)</t>
  </si>
  <si>
    <t>SV Teilmontageplatte, BH: 702x393 mm, geschlossen, für VX (B: 800 mm) (VE1)</t>
  </si>
  <si>
    <t>SV Teilmontageplatte, BH: 702x593 mm, geschlossen, für VX (B: 800 mm) (VE1)</t>
  </si>
  <si>
    <t>SV Teilmontageplatte, BH: 702x793 mm, geschlossen, für VX (B: 800 mm) (VE1)</t>
  </si>
  <si>
    <t>SV Abdeckung für Form 2 (VE2)</t>
  </si>
  <si>
    <t>SV Verdrahtungsblende, 3-teilig, für VX (B: 600/800 mm) (VE1)</t>
  </si>
  <si>
    <t>SV Verdrahtungsblende, 3-teilig, für VX (B: 1000/1200 mm) (VE1)</t>
  </si>
  <si>
    <t>SV Tragrahmen für Reiheneinbaugeräte, 2 x 24 Teilungseinheiten (VE1)</t>
  </si>
  <si>
    <t>SV Tragrahmen für Reiheneinbaugeräte, 2 x 36 Teilungseinheiten (VE1)</t>
  </si>
  <si>
    <t>SV Sammelschienen E-Cu mit integr. Loch, L: 385 mm (VE1)</t>
  </si>
  <si>
    <t>SV Sammelschienen E-Cu mit integr. Loch, L: 585 mm (VE1)</t>
  </si>
  <si>
    <t>SV Sammelschienen E-Cu mit integr. Loch, L: 785 mm (VE1)</t>
  </si>
  <si>
    <t>SV Sammelschienen E-Cu mit integr. Loch, L: 985 mm (VE1)</t>
  </si>
  <si>
    <t>SV Sammelschienen E-Cu mit integr. Loch, L: 1185 mm (VE1)</t>
  </si>
  <si>
    <t>SV Berührungsschutzabdeckung Form 2 b, für VX (B: 1000 mm) (VE1)</t>
  </si>
  <si>
    <t>SV Berührungsschutzabdeckung Form 2 b, für VX (B: 1200 mm) (VE1)</t>
  </si>
  <si>
    <t>SV Berührungsschutzabdeckung Form 2 b, für VX (B: 600 mm) (VE1)</t>
  </si>
  <si>
    <t>SV Berührungsschutzabdeckung Form 2 b, für VX (B: 800 mm) (VE1)</t>
  </si>
  <si>
    <t>SV Blindabdeckung für VX B: 50 mm, Bauform 2b (VE2)</t>
  </si>
  <si>
    <t>SV Sammelschienenhalter (Anreihung) 4-polig, 80 mm, für E-Cu 30x10 mm (VE2)</t>
  </si>
  <si>
    <t>SV Sammelschienenhalter 4-polig, 80 mm, für E-Cu 30x10 mm (VE2)</t>
  </si>
  <si>
    <t>SV Sammelschienenhalter (Anreihung) 4-polig, 80 mm, für E-Cu 50x10 mm (VE2)</t>
  </si>
  <si>
    <t>SV Sammelschienenhalter 4-polig, 80 mm, für E-Cu 50x10 mm (VE2)</t>
  </si>
  <si>
    <t>SV Sammelschienenhalter (Anreihung) 3-polig, 185 mm, für E-Cu 50x10 mm (VE2)</t>
  </si>
  <si>
    <t>SV Sammelschienenhalter 3-polig, 185 mm, für E-Cu 50x10 mm (VE2)</t>
  </si>
  <si>
    <t>SV Endabdeckung für Sammelschienenhalter 9686.0X0 (VE3)</t>
  </si>
  <si>
    <t>SV Sammelschienenhalter 4-polig, 70 mm, für E-Cu 30x5/10 mm (VE2)</t>
  </si>
  <si>
    <t>SV Längsverbinder H: 60 mm, für E-Cu 2x/4x30x10 mm (VE1)</t>
  </si>
  <si>
    <t>SV Längsverbinder H: 35 mm, für E-Cu 1x30x10 mm (VE1)</t>
  </si>
  <si>
    <t>SV Längsverbinder H: 100 mm, für E-Cu 2x/4x50x10 mm (VE1)</t>
  </si>
  <si>
    <t>SV Längsverbinder H: 55 mm, für E-Cu 1x50x10 mm (VE1)</t>
  </si>
  <si>
    <t>SV Sammelschienenhalter (N-/PEN-Leiter), 1-polig, für Sammelschiene BH: 50x10 mm (VE2)</t>
  </si>
  <si>
    <t>SV PE/PEN-Haltewinkel für Sammelschiene BH: 30x5 mm, 30/40/80x10 mm (VE2)</t>
  </si>
  <si>
    <t>SV Störlichtbogen-Kit (VE1)</t>
  </si>
  <si>
    <t>SV Haltewinkel für Verbindungssatz (VE4)</t>
  </si>
  <si>
    <t>SV PE/PEN-Sammelschiene E-Cu, BH: 30x5 mm, L: 900 mm (VE2)</t>
  </si>
  <si>
    <t>SV PE/PEN-Sammelschiene E-Cu 30x5 mm, L: 1100 mm (VE2)</t>
  </si>
  <si>
    <t>SV PE/PEN-Sammelschiene E-Cu, BH: 30x5 mm, L: 300 mm (VE2)</t>
  </si>
  <si>
    <t>SV PE/PEN-Sammelschiene E-Cu, BH: 30x5 mm, L: 500 mm (VE2)</t>
  </si>
  <si>
    <t>SV PE/PEN-Sammelschiene E-Cu, BH: 30x5 mm, L: 700 mm (VE2)</t>
  </si>
  <si>
    <t>SV PE/PEN-Anreihlasche E-Cu, BH: 30x5 mm, L: 180 mm (VE2)</t>
  </si>
  <si>
    <t>SV PE/PEN-Sammelschiene E-Cu, BH: 30x10 mm, L: 900 mm (VE2)</t>
  </si>
  <si>
    <t>SV PE/PEN-Sammelschiene E-Cu, BH: 30x10 mm, L: 1100 mm (VE2)</t>
  </si>
  <si>
    <t>SV PE/PEN-Sammelschiene E-Cu, BH: 30x10 mm, L: 300 mm (VE2)</t>
  </si>
  <si>
    <t>SV PE/PEN-Sammelschiene E-Cu, BH: 30x10 mm, L: 500 mm (VE2)</t>
  </si>
  <si>
    <t>SV PE/PEN-Sammelschiene E-Cu, BH: 30x10 mm, L: 700 mm (VE2)</t>
  </si>
  <si>
    <t>SV PE/PEN-Anreihlasche E-Cu, BH: 30x10 mm, L: 180 mm (VE2)</t>
  </si>
  <si>
    <t>SV PE/PEN-Sammelschiene E-Cu, BH: 40x10 mm, L: 900 mm (VE2)</t>
  </si>
  <si>
    <t>SV PE/PEN-Sammelschiene E-Cu, BH: 40x10 mm, L: 1100 mm (VE2)</t>
  </si>
  <si>
    <t>SV PE/PEN-Sammelschiene E-Cu, BH: 40x10 mm, L: 300 mm (VE2)</t>
  </si>
  <si>
    <t>SV PE/PEN-Sammelschiene E-Cu, BH: 40x10 mm, L: 500 mm (VE2)</t>
  </si>
  <si>
    <t>SV PE/PEN-Sammelschiene E-Cu, BH: 40x10 mm, L: 700 mm (VE2)</t>
  </si>
  <si>
    <t>SV PE/PEN-Anreihlasche E-Cu, BH: 40x10 mm, L: 180 mm (VE2)</t>
  </si>
  <si>
    <t>SV PE/PEN-Sammelschiene E-Cu, BH: 80x10 mm, L: 900 mm (VE2)</t>
  </si>
  <si>
    <t>SV PE/PEN-Sammelschiene E-Cu, BH: 80x10 mm, L: 1100 mm (VE2)</t>
  </si>
  <si>
    <t>SV PE/PEN-Sammelschiene E-Cu, BH: 80x10 mm, L: 300 mm (VE2)</t>
  </si>
  <si>
    <t>SV PE/PEN-Sammelschiene E-Cu, BH: 80x10 mm, L: 500 mm (VE2)</t>
  </si>
  <si>
    <t>SV PE/PEN-Sammelschiene E-Cu, BH: 80x10 mm, L: 700 mm (VE2)</t>
  </si>
  <si>
    <t>SV PE/PEN-Anreihlasche E-Cu, BH: 80x10 mm, L: 180 mm (VE2)</t>
  </si>
  <si>
    <t>SV Anschlussset M8 (VE3)</t>
  </si>
  <si>
    <t>SV Anschlussset M10 (VE3)</t>
  </si>
  <si>
    <t>SV Füllstück für Anschlussset (VE3)</t>
  </si>
  <si>
    <t>SV Schraube M10x45 (VE8)</t>
  </si>
  <si>
    <t>SV Schraube M10x55 (VE8)</t>
  </si>
  <si>
    <t>Montageplatten für CS New Basicgehäuse, für Breite 600 mm und Höhe 1200 mm (VE1)</t>
  </si>
  <si>
    <t>Montageplatten für CS New Basicgehäuse, für Breite 800 mm und Höhe 1200 mm (VE1)</t>
  </si>
  <si>
    <t>Montageplatten für CS New Basicgehäuse, für Breite 1200 mm und Höhe 1200 mm (VE1)</t>
  </si>
  <si>
    <t>Toptec BHT 600x1800x600 mm Outdoorgehäuse, Basis TS8 (VE1)</t>
  </si>
  <si>
    <t>Outdoor-Gehäuse CS New Basicgehäuse, 1-türig, BHT 600x1200x500 mm (VE1)</t>
  </si>
  <si>
    <t>Outdoor-Gehäuse CS New Basicgehäuse, 1-türig, BHT 800x1200x500 mm (VE1)</t>
  </si>
  <si>
    <t>Outdoor-Gehäuse CS New Basicgehäuse, 2-türig, BHT 1200x1200x500 mm (VE1)</t>
  </si>
  <si>
    <t>1ST Profilhalbzylinder für Griffe nach DIN18252 (VE1)</t>
  </si>
  <si>
    <t>2ST Profilhalbzylinder für Griffe nach DIN18252, VE gleichschließend (VE2)</t>
  </si>
  <si>
    <t>Outdoor-Gehäuse CS Wandgehäuse, BHT außen 370x522x210 mm, innen 300x400x170 mm (VE1)</t>
  </si>
  <si>
    <t>Outdoor-Gehäuse CS Wandgehäuse, BHT außen 420x560x210 mm, innen 350x440x170 mm (VE1)</t>
  </si>
  <si>
    <t>Outdoor-Gehäuse CS Wandgehäuse, BHT außen 530x700x265mm, innen 460x565x220 mm (VE1)</t>
  </si>
  <si>
    <t>Outdoor-Gehäuse CS Wandgehäuse, BHT außen 630x780x380 mm, innen 580x580x333mm (VE1)</t>
  </si>
  <si>
    <t>AX Outdoor-Einhausung 421x550x308 mm (VE1)</t>
  </si>
  <si>
    <t>AX Outdoor-Einhausung 621x650x308 mm (VE1)</t>
  </si>
  <si>
    <t>AX Outdoor-Einhausung 721x750x448 mm (VE1)</t>
  </si>
  <si>
    <t>CS Adapterblech für Toptec, zur Aufnahme von Filterlüfter (VE1)</t>
  </si>
  <si>
    <t>Toptec BHT 800x1200x800 mm Outdoorgehäuse, Basis TS8 (VE1)</t>
  </si>
  <si>
    <t>Toptec BHT 800x1200x800 mm Outdoorgehäuse, Basis TS8, mit Ausbruch (VE1)</t>
  </si>
  <si>
    <t>Toptec BHT 800x1600x800 mm Outdoorgehäuse, Basis TS8 (VE1)</t>
  </si>
  <si>
    <t>Toptec BHT 800x1600x800 mm Outdoorgehäuse, Basis TS8, mit Ausbruch (VE1)</t>
  </si>
  <si>
    <t>Toptec BHT 800x1800x800 mm Outdoorgehäuse, Basis TS8 (VE1)</t>
  </si>
  <si>
    <t>Toptec BHT 800x1800x800 mm Outdoorgehäuse, Basis TS8, mit Ausbruch (VE1)</t>
  </si>
  <si>
    <t>RI01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</si>
</sst>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Border="1"/>
    <xf numFmtId="0" fontId="0" fillId="0" borderId="0" xfId="0" applyFont="1" applyBorder="1"/>
    <xf numFmtId="0" fontId="0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0" fillId="0" borderId="1" xfId="0" applyFont="1" applyBorder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8" fillId="2" borderId="1" xfId="0" applyFont="1" applyFill="1" applyBorder="1" applyAlignment="1">
      <alignment horizontal="left"/>
    </xf>
    <xf numFmtId="0" fontId="11" fillId="0" borderId="0" xfId="0" applyFont="1" applyBorder="1"/>
    <xf numFmtId="0" fontId="13" fillId="2" borderId="1" xfId="0" applyFont="1" applyFill="1" applyBorder="1" applyAlignment="1">
      <alignment horizontal="left"/>
    </xf>
    <xf numFmtId="0" fontId="11" fillId="0" borderId="1" xfId="0" applyFont="1" applyBorder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2" fillId="0" borderId="0" xfId="0" applyFont="1" applyBorder="1"/>
    <xf numFmtId="165" fontId="11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4" fillId="2" borderId="0" xfId="1" applyFill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/>
    <xf numFmtId="0" fontId="16" fillId="0" borderId="0" xfId="1" applyFont="1" applyFill="1" applyBorder="1" applyAlignment="1" applyProtection="1">
      <alignment horizontal="right"/>
    </xf>
    <xf numFmtId="0" fontId="17" fillId="3" borderId="0" xfId="0" applyFont="1" applyFill="1" applyBorder="1"/>
    <xf numFmtId="0" fontId="12" fillId="3" borderId="0" xfId="0" applyFont="1" applyFill="1" applyBorder="1"/>
    <xf numFmtId="164" fontId="0" fillId="0" borderId="0" xfId="7" applyFont="1"/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</cellXfs>
  <cellStyles count="8">
    <cellStyle name="Link" xfId="1" builtinId="8"/>
    <cellStyle name="Normal_Sheet1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Währung" xfId="7" builtinId="4"/>
    <cellStyle name="Währung 2" xfId="5" xr:uid="{00000000-0005-0000-0000-000006000000}"/>
    <cellStyle name="Währung 3" xfId="6" xr:uid="{00000000-0005-0000-0000-000007000000}"/>
  </cellStyles>
  <dxfs count="2"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33</xdr:row>
      <xdr:rowOff>99060</xdr:rowOff>
    </xdr:from>
    <xdr:to>
      <xdr:col>5</xdr:col>
      <xdr:colOff>2011680</xdr:colOff>
      <xdr:row>49</xdr:row>
      <xdr:rowOff>178212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134100"/>
          <a:ext cx="5951220" cy="300523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2</xdr:col>
      <xdr:colOff>11150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5</xdr:col>
      <xdr:colOff>723900</xdr:colOff>
      <xdr:row>32</xdr:row>
      <xdr:rowOff>175260</xdr:rowOff>
    </xdr:from>
    <xdr:to>
      <xdr:col>6</xdr:col>
      <xdr:colOff>0</xdr:colOff>
      <xdr:row>37</xdr:row>
      <xdr:rowOff>137160</xdr:rowOff>
    </xdr:to>
    <xdr:pic>
      <xdr:nvPicPr>
        <xdr:cNvPr id="6" name="Picture 2" descr="AuthorizedDistributorLogo_Fram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86300" y="5478780"/>
          <a:ext cx="1295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33</xdr:row>
      <xdr:rowOff>7620</xdr:rowOff>
    </xdr:from>
    <xdr:ext cx="1912620" cy="95250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549402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35</xdr:row>
      <xdr:rowOff>76200</xdr:rowOff>
    </xdr:from>
    <xdr:to>
      <xdr:col>4</xdr:col>
      <xdr:colOff>960120</xdr:colOff>
      <xdr:row>50</xdr:row>
      <xdr:rowOff>137160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6400800"/>
          <a:ext cx="5951220" cy="26898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0</xdr:row>
      <xdr:rowOff>30481</xdr:rowOff>
    </xdr:from>
    <xdr:to>
      <xdr:col>1</xdr:col>
      <xdr:colOff>422630</xdr:colOff>
      <xdr:row>2</xdr:row>
      <xdr:rowOff>167640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  <xdr:twoCellAnchor>
    <xdr:from>
      <xdr:col>3</xdr:col>
      <xdr:colOff>1562100</xdr:colOff>
      <xdr:row>34</xdr:row>
      <xdr:rowOff>167640</xdr:rowOff>
    </xdr:from>
    <xdr:to>
      <xdr:col>5</xdr:col>
      <xdr:colOff>0</xdr:colOff>
      <xdr:row>39</xdr:row>
      <xdr:rowOff>129540</xdr:rowOff>
    </xdr:to>
    <xdr:pic>
      <xdr:nvPicPr>
        <xdr:cNvPr id="5" name="Picture 2" descr="AuthorizedDistributorLogo_Fram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78680" y="6149340"/>
          <a:ext cx="1295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35</xdr:row>
      <xdr:rowOff>7620</xdr:rowOff>
    </xdr:from>
    <xdr:ext cx="1912620" cy="9525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042660"/>
          <a:ext cx="191262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9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Routeco GesmbH – Austria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IBAN: GB24 MIDL 4005 1576 4597 03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BIC: MIDLGB22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UID-Nr. ATU43625001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Firmenbuch  FN164.551m LG LINZ</a:t>
          </a:r>
        </a:p>
        <a:p>
          <a:r>
            <a:rPr lang="de-AT" sz="9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DVR: 0949124</a:t>
          </a:r>
          <a:r>
            <a:rPr lang="de-AT" sz="900">
              <a:latin typeface="+mn-lt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30481</xdr:rowOff>
    </xdr:from>
    <xdr:to>
      <xdr:col>0</xdr:col>
      <xdr:colOff>1596110</xdr:colOff>
      <xdr:row>2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0481"/>
          <a:ext cx="1565630" cy="487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.33\Live\Angebote\Preislisten\Angebotsnummern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2005-1000 - L2005-xxxx"/>
      <sheetName val="Auswahl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56C343-A68F-4B9D-842E-CDA14A806AAC}" name="Tabelle1" displayName="Tabelle1" ref="A10:D4761" totalsRowShown="0" headerRowDxfId="1">
  <autoFilter ref="A10:D4761" xr:uid="{E275075F-7003-480B-AE74-F3A1F040F5E0}"/>
  <tableColumns count="4">
    <tableColumn id="1" xr3:uid="{802BDD6A-411D-4561-BBFB-A73AF3AA068A}" name="Artikel-Nummer" dataDxfId="0"/>
    <tableColumn id="2" xr3:uid="{3C8B55A4-AB08-47CE-9C58-8DF5F709246A}" name="Beschreibung"/>
    <tableColumn id="3" xr3:uid="{9C6A5296-80E6-4D75-A09B-4F8EC1563759}" name="Rabattgruppe"/>
    <tableColumn id="4" xr3:uid="{CC017A62-635C-4B89-8219-EBD88CEAC79D}" name="Listenpreis" dataCellStyle="Währung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uteco.at/" TargetMode="External"/><Relationship Id="rId2" Type="http://schemas.openxmlformats.org/officeDocument/2006/relationships/hyperlink" Target="mailto:linz@routeco.com" TargetMode="External"/><Relationship Id="rId1" Type="http://schemas.openxmlformats.org/officeDocument/2006/relationships/hyperlink" Target="https://www.routeco.com/de-at/footer-links/allgemeine-lieferbedingung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routeco.at/" TargetMode="External"/><Relationship Id="rId1" Type="http://schemas.openxmlformats.org/officeDocument/2006/relationships/hyperlink" Target="mailto:linz@routeco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zoomScaleNormal="100" workbookViewId="0">
      <selection activeCell="A19" sqref="A19"/>
    </sheetView>
  </sheetViews>
  <sheetFormatPr baseColWidth="10" defaultRowHeight="14.4" x14ac:dyDescent="0.3"/>
  <cols>
    <col min="1" max="5" width="11.5546875" style="2"/>
    <col min="6" max="6" width="29.44140625" style="2" customWidth="1"/>
    <col min="7" max="7" width="11.5546875" style="2" customWidth="1"/>
    <col min="8" max="8" width="7.77734375" style="2" customWidth="1"/>
    <col min="9" max="16384" width="11.5546875" style="2"/>
  </cols>
  <sheetData>
    <row r="1" spans="1:6" x14ac:dyDescent="0.3">
      <c r="F1" s="22" t="s">
        <v>46</v>
      </c>
    </row>
    <row r="2" spans="1:6" x14ac:dyDescent="0.3">
      <c r="F2" s="20" t="s">
        <v>47</v>
      </c>
    </row>
    <row r="3" spans="1:6" x14ac:dyDescent="0.3">
      <c r="F3" s="20" t="s">
        <v>48</v>
      </c>
    </row>
    <row r="4" spans="1:6" x14ac:dyDescent="0.3">
      <c r="F4" s="20"/>
    </row>
    <row r="5" spans="1:6" x14ac:dyDescent="0.3">
      <c r="F5" s="20" t="s">
        <v>49</v>
      </c>
    </row>
    <row r="6" spans="1:6" x14ac:dyDescent="0.3">
      <c r="F6" s="21" t="s">
        <v>50</v>
      </c>
    </row>
    <row r="7" spans="1:6" x14ac:dyDescent="0.3">
      <c r="F7" s="24" t="s">
        <v>1</v>
      </c>
    </row>
    <row r="8" spans="1:6" x14ac:dyDescent="0.3">
      <c r="F8" s="24" t="s">
        <v>0</v>
      </c>
    </row>
    <row r="9" spans="1:6" x14ac:dyDescent="0.3">
      <c r="F9" s="23"/>
    </row>
    <row r="11" spans="1:6" x14ac:dyDescent="0.3">
      <c r="A11" s="1" t="s">
        <v>52</v>
      </c>
    </row>
    <row r="12" spans="1:6" x14ac:dyDescent="0.3">
      <c r="A12" s="1"/>
    </row>
    <row r="14" spans="1:6" x14ac:dyDescent="0.3">
      <c r="A14" s="2" t="s">
        <v>21</v>
      </c>
    </row>
    <row r="16" spans="1:6" x14ac:dyDescent="0.3">
      <c r="A16" s="2" t="s">
        <v>22</v>
      </c>
    </row>
    <row r="18" spans="1:1" x14ac:dyDescent="0.3">
      <c r="A18" s="9" t="s">
        <v>4804</v>
      </c>
    </row>
    <row r="19" spans="1:1" x14ac:dyDescent="0.3">
      <c r="A19" s="4"/>
    </row>
    <row r="20" spans="1:1" x14ac:dyDescent="0.3">
      <c r="A20" s="3" t="s">
        <v>18</v>
      </c>
    </row>
    <row r="21" spans="1:1" x14ac:dyDescent="0.3">
      <c r="A21" s="3"/>
    </row>
    <row r="22" spans="1:1" x14ac:dyDescent="0.3">
      <c r="A22" s="3" t="s">
        <v>12</v>
      </c>
    </row>
    <row r="23" spans="1:1" x14ac:dyDescent="0.3">
      <c r="A23" s="19" t="s">
        <v>13</v>
      </c>
    </row>
    <row r="24" spans="1:1" x14ac:dyDescent="0.3">
      <c r="A24" s="3" t="s">
        <v>14</v>
      </c>
    </row>
    <row r="25" spans="1:1" x14ac:dyDescent="0.3">
      <c r="A25" s="19" t="s">
        <v>15</v>
      </c>
    </row>
    <row r="26" spans="1:1" x14ac:dyDescent="0.3">
      <c r="A26" s="3"/>
    </row>
    <row r="27" spans="1:1" x14ac:dyDescent="0.3">
      <c r="A27" s="3" t="s">
        <v>23</v>
      </c>
    </row>
    <row r="28" spans="1:1" x14ac:dyDescent="0.3">
      <c r="A28" s="3" t="s">
        <v>24</v>
      </c>
    </row>
    <row r="29" spans="1:1" x14ac:dyDescent="0.3">
      <c r="A29" s="7"/>
    </row>
    <row r="30" spans="1:1" x14ac:dyDescent="0.3">
      <c r="A30" s="3" t="s">
        <v>25</v>
      </c>
    </row>
    <row r="31" spans="1:1" x14ac:dyDescent="0.3">
      <c r="A31" s="3" t="s">
        <v>26</v>
      </c>
    </row>
    <row r="32" spans="1:1" x14ac:dyDescent="0.3">
      <c r="A32" s="3"/>
    </row>
    <row r="33" spans="1:6" x14ac:dyDescent="0.3">
      <c r="A33" s="10"/>
      <c r="B33" s="6"/>
      <c r="C33" s="6"/>
      <c r="D33" s="6"/>
      <c r="E33" s="6"/>
      <c r="F33" s="6"/>
    </row>
    <row r="34" spans="1:6" x14ac:dyDescent="0.3">
      <c r="A34" s="8"/>
    </row>
    <row r="35" spans="1:6" x14ac:dyDescent="0.3">
      <c r="A35" s="8"/>
    </row>
    <row r="36" spans="1:6" x14ac:dyDescent="0.3">
      <c r="A36" s="8"/>
    </row>
    <row r="38" spans="1:6" x14ac:dyDescent="0.3">
      <c r="A38" s="5"/>
    </row>
  </sheetData>
  <hyperlinks>
    <hyperlink ref="A23" r:id="rId1" xr:uid="{00000000-0004-0000-0000-000000000000}"/>
    <hyperlink ref="A25" location="'Versand&amp;Verpackungstarife'!A1" display="Versand- u. Verpackungstarife…" xr:uid="{00000000-0004-0000-0000-000001000000}"/>
    <hyperlink ref="F7" r:id="rId2" xr:uid="{00000000-0004-0000-0000-000002000000}"/>
    <hyperlink ref="F8" r:id="rId3" xr:uid="{00000000-0004-0000-0000-00000300000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zoomScaleNormal="100" workbookViewId="0"/>
  </sheetViews>
  <sheetFormatPr baseColWidth="10" defaultRowHeight="13.8" x14ac:dyDescent="0.3"/>
  <cols>
    <col min="1" max="1" width="17.109375" style="11" bestFit="1" customWidth="1"/>
    <col min="2" max="2" width="22.5546875" style="11" bestFit="1" customWidth="1"/>
    <col min="3" max="3" width="5.77734375" style="11" customWidth="1"/>
    <col min="4" max="4" width="27.44140625" style="11" bestFit="1" customWidth="1"/>
    <col min="5" max="5" width="14.21875" style="11" customWidth="1"/>
    <col min="6" max="16384" width="11.5546875" style="11"/>
  </cols>
  <sheetData>
    <row r="1" spans="1:5" x14ac:dyDescent="0.3">
      <c r="E1" s="22" t="s">
        <v>46</v>
      </c>
    </row>
    <row r="2" spans="1:5" x14ac:dyDescent="0.3">
      <c r="E2" s="20" t="s">
        <v>47</v>
      </c>
    </row>
    <row r="3" spans="1:5" x14ac:dyDescent="0.3">
      <c r="E3" s="20" t="s">
        <v>48</v>
      </c>
    </row>
    <row r="4" spans="1:5" x14ac:dyDescent="0.3">
      <c r="E4" s="20"/>
    </row>
    <row r="5" spans="1:5" x14ac:dyDescent="0.3">
      <c r="E5" s="20" t="s">
        <v>49</v>
      </c>
    </row>
    <row r="6" spans="1:5" x14ac:dyDescent="0.3">
      <c r="E6" s="21" t="s">
        <v>50</v>
      </c>
    </row>
    <row r="7" spans="1:5" x14ac:dyDescent="0.3">
      <c r="E7" s="24" t="s">
        <v>1</v>
      </c>
    </row>
    <row r="8" spans="1:5" x14ac:dyDescent="0.3">
      <c r="E8" s="24" t="s">
        <v>0</v>
      </c>
    </row>
    <row r="10" spans="1:5" ht="14.4" customHeight="1" x14ac:dyDescent="0.3">
      <c r="A10" s="16" t="s">
        <v>42</v>
      </c>
    </row>
    <row r="11" spans="1:5" ht="14.4" customHeight="1" x14ac:dyDescent="0.3"/>
    <row r="12" spans="1:5" ht="14.4" customHeight="1" x14ac:dyDescent="0.3">
      <c r="A12" s="16" t="s">
        <v>27</v>
      </c>
      <c r="B12" s="18" t="s">
        <v>45</v>
      </c>
      <c r="C12" s="16"/>
      <c r="D12" s="16" t="s">
        <v>32</v>
      </c>
    </row>
    <row r="13" spans="1:5" ht="14.4" customHeight="1" x14ac:dyDescent="0.3">
      <c r="A13" s="11" t="s">
        <v>2</v>
      </c>
      <c r="B13" s="17">
        <v>5</v>
      </c>
      <c r="D13" s="11" t="s">
        <v>33</v>
      </c>
      <c r="E13" s="11" t="s">
        <v>34</v>
      </c>
    </row>
    <row r="14" spans="1:5" ht="14.4" customHeight="1" x14ac:dyDescent="0.3">
      <c r="A14" s="11" t="s">
        <v>28</v>
      </c>
      <c r="B14" s="17">
        <v>6</v>
      </c>
      <c r="D14" s="11" t="s">
        <v>35</v>
      </c>
      <c r="E14" s="11" t="s">
        <v>36</v>
      </c>
    </row>
    <row r="15" spans="1:5" ht="14.4" customHeight="1" x14ac:dyDescent="0.3">
      <c r="A15" s="11" t="s">
        <v>3</v>
      </c>
      <c r="B15" s="17">
        <v>7</v>
      </c>
      <c r="D15" s="11" t="s">
        <v>37</v>
      </c>
      <c r="E15" s="11" t="s">
        <v>36</v>
      </c>
    </row>
    <row r="16" spans="1:5" ht="14.4" customHeight="1" x14ac:dyDescent="0.3">
      <c r="A16" s="11" t="s">
        <v>4</v>
      </c>
      <c r="B16" s="17">
        <v>8</v>
      </c>
      <c r="D16" s="11" t="s">
        <v>38</v>
      </c>
      <c r="E16" s="11" t="s">
        <v>39</v>
      </c>
    </row>
    <row r="17" spans="1:2" ht="14.4" customHeight="1" x14ac:dyDescent="0.3">
      <c r="A17" s="11" t="s">
        <v>29</v>
      </c>
      <c r="B17" s="17">
        <v>9</v>
      </c>
    </row>
    <row r="18" spans="1:2" ht="14.4" customHeight="1" x14ac:dyDescent="0.3">
      <c r="A18" s="11" t="s">
        <v>5</v>
      </c>
      <c r="B18" s="17">
        <v>10</v>
      </c>
    </row>
    <row r="19" spans="1:2" ht="14.4" customHeight="1" x14ac:dyDescent="0.3">
      <c r="A19" s="11" t="s">
        <v>30</v>
      </c>
      <c r="B19" s="17">
        <v>11</v>
      </c>
    </row>
    <row r="20" spans="1:2" ht="14.4" customHeight="1" x14ac:dyDescent="0.3">
      <c r="A20" s="11" t="s">
        <v>43</v>
      </c>
      <c r="B20" s="17">
        <v>12</v>
      </c>
    </row>
    <row r="21" spans="1:2" ht="14.4" customHeight="1" x14ac:dyDescent="0.3">
      <c r="A21" s="11" t="s">
        <v>6</v>
      </c>
      <c r="B21" s="17">
        <v>45</v>
      </c>
    </row>
    <row r="22" spans="1:2" ht="14.4" customHeight="1" x14ac:dyDescent="0.3">
      <c r="A22" s="11" t="s">
        <v>7</v>
      </c>
      <c r="B22" s="17">
        <v>70</v>
      </c>
    </row>
    <row r="23" spans="1:2" ht="14.4" customHeight="1" x14ac:dyDescent="0.3">
      <c r="A23" s="11" t="s">
        <v>8</v>
      </c>
      <c r="B23" s="17">
        <v>100</v>
      </c>
    </row>
    <row r="24" spans="1:2" ht="14.4" customHeight="1" x14ac:dyDescent="0.3">
      <c r="A24" s="11" t="s">
        <v>31</v>
      </c>
      <c r="B24" s="17">
        <v>120</v>
      </c>
    </row>
    <row r="25" spans="1:2" ht="14.4" customHeight="1" x14ac:dyDescent="0.3">
      <c r="A25" s="11" t="s">
        <v>9</v>
      </c>
      <c r="B25" s="17">
        <v>150</v>
      </c>
    </row>
    <row r="26" spans="1:2" ht="14.4" customHeight="1" x14ac:dyDescent="0.3"/>
    <row r="27" spans="1:2" ht="14.4" customHeight="1" x14ac:dyDescent="0.3">
      <c r="A27" s="11" t="s">
        <v>44</v>
      </c>
    </row>
    <row r="28" spans="1:2" ht="14.4" customHeight="1" x14ac:dyDescent="0.3">
      <c r="A28" s="11" t="s">
        <v>10</v>
      </c>
    </row>
    <row r="29" spans="1:2" ht="14.4" customHeight="1" x14ac:dyDescent="0.3">
      <c r="A29" s="11" t="s">
        <v>40</v>
      </c>
    </row>
    <row r="30" spans="1:2" ht="14.4" customHeight="1" x14ac:dyDescent="0.3">
      <c r="A30" s="11" t="s">
        <v>41</v>
      </c>
    </row>
    <row r="31" spans="1:2" ht="14.4" customHeight="1" x14ac:dyDescent="0.3">
      <c r="A31" s="11" t="s">
        <v>11</v>
      </c>
    </row>
    <row r="32" spans="1:2" ht="15.6" customHeight="1" x14ac:dyDescent="0.3"/>
    <row r="33" spans="1:5" x14ac:dyDescent="0.3">
      <c r="A33" s="16" t="str">
        <f>Deckblatt!A18</f>
        <v>Diese Preisliste ist gültig ab 01. Juli 2022 bis auf Widerruf.</v>
      </c>
    </row>
    <row r="34" spans="1:5" x14ac:dyDescent="0.3">
      <c r="A34" s="11" t="s">
        <v>18</v>
      </c>
    </row>
    <row r="35" spans="1:5" x14ac:dyDescent="0.3">
      <c r="A35" s="12"/>
      <c r="B35" s="13"/>
      <c r="C35" s="13"/>
      <c r="D35" s="13"/>
      <c r="E35" s="13"/>
    </row>
    <row r="36" spans="1:5" x14ac:dyDescent="0.3">
      <c r="A36" s="14"/>
    </row>
    <row r="37" spans="1:5" x14ac:dyDescent="0.3">
      <c r="A37" s="14"/>
    </row>
    <row r="38" spans="1:5" x14ac:dyDescent="0.3">
      <c r="A38" s="14"/>
    </row>
    <row r="40" spans="1:5" x14ac:dyDescent="0.3">
      <c r="A40" s="15"/>
    </row>
  </sheetData>
  <hyperlinks>
    <hyperlink ref="E7" r:id="rId1" xr:uid="{00000000-0004-0000-0100-000000000000}"/>
    <hyperlink ref="E8" r:id="rId2" xr:uid="{00000000-0004-0000-01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61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baseColWidth="10" defaultRowHeight="14.4" x14ac:dyDescent="0.3"/>
  <cols>
    <col min="1" max="1" width="40.5546875" customWidth="1"/>
    <col min="2" max="2" width="45.88671875" bestFit="1" customWidth="1"/>
    <col min="3" max="3" width="14" bestFit="1" customWidth="1"/>
    <col min="4" max="4" width="16.44140625" bestFit="1" customWidth="1"/>
  </cols>
  <sheetData>
    <row r="1" spans="1:4" x14ac:dyDescent="0.3">
      <c r="A1" s="11"/>
      <c r="B1" s="11"/>
      <c r="C1" s="11"/>
      <c r="D1" s="22" t="s">
        <v>46</v>
      </c>
    </row>
    <row r="2" spans="1:4" x14ac:dyDescent="0.3">
      <c r="A2" s="11"/>
      <c r="B2" s="11"/>
      <c r="C2" s="11"/>
      <c r="D2" s="20" t="s">
        <v>47</v>
      </c>
    </row>
    <row r="3" spans="1:4" x14ac:dyDescent="0.3">
      <c r="A3" s="11"/>
      <c r="B3" s="11"/>
      <c r="C3" s="11"/>
      <c r="D3" s="20" t="s">
        <v>48</v>
      </c>
    </row>
    <row r="4" spans="1:4" x14ac:dyDescent="0.3">
      <c r="A4" s="11"/>
      <c r="B4" s="11"/>
      <c r="C4" s="11"/>
      <c r="D4" s="20"/>
    </row>
    <row r="5" spans="1:4" x14ac:dyDescent="0.3">
      <c r="A5" s="29" t="str">
        <f>Deckblatt!A18</f>
        <v>Diese Preisliste ist gültig ab 01. Juli 2022 bis auf Widerruf.</v>
      </c>
      <c r="B5" s="29"/>
      <c r="C5" s="11"/>
      <c r="D5" s="20" t="s">
        <v>49</v>
      </c>
    </row>
    <row r="6" spans="1:4" x14ac:dyDescent="0.3">
      <c r="A6" s="29" t="s">
        <v>18</v>
      </c>
      <c r="B6" s="29"/>
      <c r="C6" s="11"/>
      <c r="D6" s="21" t="s">
        <v>50</v>
      </c>
    </row>
    <row r="7" spans="1:4" x14ac:dyDescent="0.3">
      <c r="A7" s="11"/>
      <c r="B7" s="11"/>
      <c r="C7" s="11"/>
      <c r="D7" s="24" t="s">
        <v>1</v>
      </c>
    </row>
    <row r="8" spans="1:4" ht="25.8" x14ac:dyDescent="0.5">
      <c r="A8" s="25" t="s">
        <v>20</v>
      </c>
      <c r="B8" s="26" t="str">
        <f>CONCATENATE("Hersteller:"," ",MID(Deckblatt!A11,12,20))</f>
        <v>Hersteller: Rittal</v>
      </c>
      <c r="C8" s="11"/>
      <c r="D8" s="24" t="s">
        <v>0</v>
      </c>
    </row>
    <row r="9" spans="1:4" x14ac:dyDescent="0.3">
      <c r="A9" s="11"/>
      <c r="B9" s="11"/>
      <c r="C9" s="11"/>
      <c r="D9" s="24"/>
    </row>
    <row r="10" spans="1:4" x14ac:dyDescent="0.3">
      <c r="A10" s="11" t="s">
        <v>51</v>
      </c>
      <c r="B10" s="11" t="s">
        <v>17</v>
      </c>
      <c r="C10" s="11" t="s">
        <v>16</v>
      </c>
      <c r="D10" s="11" t="s">
        <v>19</v>
      </c>
    </row>
    <row r="11" spans="1:4" x14ac:dyDescent="0.3">
      <c r="A11" s="28" t="s">
        <v>53</v>
      </c>
      <c r="B11" t="s">
        <v>4805</v>
      </c>
      <c r="C11" t="s">
        <v>9337</v>
      </c>
      <c r="D11" s="27">
        <v>185.02800000000002</v>
      </c>
    </row>
    <row r="12" spans="1:4" x14ac:dyDescent="0.3">
      <c r="A12" s="28" t="s">
        <v>54</v>
      </c>
      <c r="B12" t="s">
        <v>4806</v>
      </c>
      <c r="C12" t="s">
        <v>9337</v>
      </c>
      <c r="D12" s="27">
        <v>351.18600000000004</v>
      </c>
    </row>
    <row r="13" spans="1:4" x14ac:dyDescent="0.3">
      <c r="A13" s="28" t="s">
        <v>55</v>
      </c>
      <c r="B13" t="s">
        <v>4807</v>
      </c>
      <c r="C13" t="s">
        <v>9337</v>
      </c>
      <c r="D13" s="27">
        <v>211.446</v>
      </c>
    </row>
    <row r="14" spans="1:4" x14ac:dyDescent="0.3">
      <c r="A14" s="28" t="s">
        <v>56</v>
      </c>
      <c r="B14" t="s">
        <v>4808</v>
      </c>
      <c r="C14" t="s">
        <v>9337</v>
      </c>
      <c r="D14" s="27">
        <v>234.49800000000002</v>
      </c>
    </row>
    <row r="15" spans="1:4" x14ac:dyDescent="0.3">
      <c r="A15" s="28" t="s">
        <v>57</v>
      </c>
      <c r="B15" t="s">
        <v>4809</v>
      </c>
      <c r="C15" t="s">
        <v>9337</v>
      </c>
      <c r="D15" s="27">
        <v>245.51399999999998</v>
      </c>
    </row>
    <row r="16" spans="1:4" x14ac:dyDescent="0.3">
      <c r="A16" s="28" t="s">
        <v>58</v>
      </c>
      <c r="B16" t="s">
        <v>4810</v>
      </c>
      <c r="C16" t="s">
        <v>9337</v>
      </c>
      <c r="D16" s="27">
        <v>445.94399999999996</v>
      </c>
    </row>
    <row r="17" spans="1:4" x14ac:dyDescent="0.3">
      <c r="A17" s="28" t="s">
        <v>59</v>
      </c>
      <c r="B17" t="s">
        <v>4811</v>
      </c>
      <c r="C17" t="s">
        <v>9337</v>
      </c>
      <c r="D17" s="27">
        <v>267.44399999999996</v>
      </c>
    </row>
    <row r="18" spans="1:4" x14ac:dyDescent="0.3">
      <c r="A18" s="28" t="s">
        <v>60</v>
      </c>
      <c r="B18" t="s">
        <v>4812</v>
      </c>
      <c r="C18" t="s">
        <v>9337</v>
      </c>
      <c r="D18" s="27">
        <v>473.28</v>
      </c>
    </row>
    <row r="19" spans="1:4" x14ac:dyDescent="0.3">
      <c r="A19" s="28" t="s">
        <v>61</v>
      </c>
      <c r="B19" t="s">
        <v>4813</v>
      </c>
      <c r="C19" t="s">
        <v>9337</v>
      </c>
      <c r="D19" s="27">
        <v>288.14999999999998</v>
      </c>
    </row>
    <row r="20" spans="1:4" x14ac:dyDescent="0.3">
      <c r="A20" s="28" t="s">
        <v>62</v>
      </c>
      <c r="B20" t="s">
        <v>4814</v>
      </c>
      <c r="C20" t="s">
        <v>9337</v>
      </c>
      <c r="D20" s="27">
        <v>388.21200000000005</v>
      </c>
    </row>
    <row r="21" spans="1:4" x14ac:dyDescent="0.3">
      <c r="A21" s="28" t="s">
        <v>63</v>
      </c>
      <c r="B21" t="s">
        <v>4815</v>
      </c>
      <c r="C21" t="s">
        <v>9337</v>
      </c>
      <c r="D21" s="27">
        <v>359.44799999999998</v>
      </c>
    </row>
    <row r="22" spans="1:4" x14ac:dyDescent="0.3">
      <c r="A22" s="28" t="s">
        <v>64</v>
      </c>
      <c r="B22" t="s">
        <v>4816</v>
      </c>
      <c r="C22" t="s">
        <v>9337</v>
      </c>
      <c r="D22" s="27">
        <v>369.036</v>
      </c>
    </row>
    <row r="23" spans="1:4" x14ac:dyDescent="0.3">
      <c r="A23" s="28" t="s">
        <v>65</v>
      </c>
      <c r="B23" t="s">
        <v>4817</v>
      </c>
      <c r="C23" t="s">
        <v>9337</v>
      </c>
      <c r="D23" s="27">
        <v>792.94799999999998</v>
      </c>
    </row>
    <row r="24" spans="1:4" x14ac:dyDescent="0.3">
      <c r="A24" s="28" t="s">
        <v>66</v>
      </c>
      <c r="B24" t="s">
        <v>4818</v>
      </c>
      <c r="C24" t="s">
        <v>9337</v>
      </c>
      <c r="D24" s="27">
        <v>459.51</v>
      </c>
    </row>
    <row r="25" spans="1:4" x14ac:dyDescent="0.3">
      <c r="A25" s="28" t="s">
        <v>67</v>
      </c>
      <c r="B25" t="s">
        <v>4819</v>
      </c>
      <c r="C25" t="s">
        <v>9337</v>
      </c>
      <c r="D25" s="27">
        <v>255.20399999999998</v>
      </c>
    </row>
    <row r="26" spans="1:4" x14ac:dyDescent="0.3">
      <c r="A26" s="28" t="s">
        <v>68</v>
      </c>
      <c r="B26" t="s">
        <v>4820</v>
      </c>
      <c r="C26" t="s">
        <v>9337</v>
      </c>
      <c r="D26" s="27">
        <v>534.88799999999992</v>
      </c>
    </row>
    <row r="27" spans="1:4" x14ac:dyDescent="0.3">
      <c r="A27" s="28" t="s">
        <v>69</v>
      </c>
      <c r="B27" t="s">
        <v>4821</v>
      </c>
      <c r="C27" t="s">
        <v>9337</v>
      </c>
      <c r="D27" s="27">
        <v>444.41399999999999</v>
      </c>
    </row>
    <row r="28" spans="1:4" x14ac:dyDescent="0.3">
      <c r="A28" s="28" t="s">
        <v>70</v>
      </c>
      <c r="B28" t="s">
        <v>4822</v>
      </c>
      <c r="C28" t="s">
        <v>9337</v>
      </c>
      <c r="D28" s="27">
        <v>764.18400000000008</v>
      </c>
    </row>
    <row r="29" spans="1:4" x14ac:dyDescent="0.3">
      <c r="A29" s="28" t="s">
        <v>71</v>
      </c>
      <c r="B29" t="s">
        <v>4823</v>
      </c>
      <c r="C29" t="s">
        <v>9337</v>
      </c>
      <c r="D29" s="27">
        <v>344.35200000000003</v>
      </c>
    </row>
    <row r="30" spans="1:4" x14ac:dyDescent="0.3">
      <c r="A30" s="28" t="s">
        <v>72</v>
      </c>
      <c r="B30" t="s">
        <v>4824</v>
      </c>
      <c r="C30" t="s">
        <v>9337</v>
      </c>
      <c r="D30" s="27">
        <v>868.32599999999991</v>
      </c>
    </row>
    <row r="31" spans="1:4" x14ac:dyDescent="0.3">
      <c r="A31" s="28" t="s">
        <v>73</v>
      </c>
      <c r="B31" t="s">
        <v>4825</v>
      </c>
      <c r="C31" t="s">
        <v>9337</v>
      </c>
      <c r="D31" s="27">
        <v>1023.366</v>
      </c>
    </row>
    <row r="32" spans="1:4" x14ac:dyDescent="0.3">
      <c r="A32" s="28" t="s">
        <v>74</v>
      </c>
      <c r="B32" t="s">
        <v>4826</v>
      </c>
      <c r="C32" t="s">
        <v>9337</v>
      </c>
      <c r="D32" s="27">
        <v>1119.3480000000002</v>
      </c>
    </row>
    <row r="33" spans="1:4" x14ac:dyDescent="0.3">
      <c r="A33" s="28" t="s">
        <v>75</v>
      </c>
      <c r="B33" t="s">
        <v>4827</v>
      </c>
      <c r="C33" t="s">
        <v>9337</v>
      </c>
      <c r="D33" s="27">
        <v>1964.6219999999998</v>
      </c>
    </row>
    <row r="34" spans="1:4" x14ac:dyDescent="0.3">
      <c r="A34" s="28" t="s">
        <v>76</v>
      </c>
      <c r="B34" t="s">
        <v>4828</v>
      </c>
      <c r="C34" t="s">
        <v>9337</v>
      </c>
      <c r="D34" s="27">
        <v>1211.25</v>
      </c>
    </row>
    <row r="35" spans="1:4" x14ac:dyDescent="0.3">
      <c r="A35" s="28" t="s">
        <v>77</v>
      </c>
      <c r="B35" t="s">
        <v>4829</v>
      </c>
      <c r="C35" t="s">
        <v>9337</v>
      </c>
      <c r="D35" s="27">
        <v>77.316000000000003</v>
      </c>
    </row>
    <row r="36" spans="1:4" x14ac:dyDescent="0.3">
      <c r="A36" s="28" t="s">
        <v>78</v>
      </c>
      <c r="B36" t="s">
        <v>4830</v>
      </c>
      <c r="C36" t="s">
        <v>9337</v>
      </c>
      <c r="D36" s="27">
        <v>76.704000000000008</v>
      </c>
    </row>
    <row r="37" spans="1:4" x14ac:dyDescent="0.3">
      <c r="A37" s="28" t="s">
        <v>79</v>
      </c>
      <c r="B37" t="s">
        <v>4831</v>
      </c>
      <c r="C37" t="s">
        <v>9337</v>
      </c>
      <c r="D37" s="27">
        <v>87.311999999999998</v>
      </c>
    </row>
    <row r="38" spans="1:4" x14ac:dyDescent="0.3">
      <c r="A38" s="28" t="s">
        <v>80</v>
      </c>
      <c r="B38" t="s">
        <v>4832</v>
      </c>
      <c r="C38" t="s">
        <v>9337</v>
      </c>
      <c r="D38" s="27">
        <v>190.536</v>
      </c>
    </row>
    <row r="39" spans="1:4" x14ac:dyDescent="0.3">
      <c r="A39" s="28" t="s">
        <v>81</v>
      </c>
      <c r="B39" t="s">
        <v>4833</v>
      </c>
      <c r="C39" t="s">
        <v>9337</v>
      </c>
      <c r="D39" s="27">
        <v>97.512</v>
      </c>
    </row>
    <row r="40" spans="1:4" x14ac:dyDescent="0.3">
      <c r="A40" s="28" t="s">
        <v>82</v>
      </c>
      <c r="B40" t="s">
        <v>4834</v>
      </c>
      <c r="C40" t="s">
        <v>9337</v>
      </c>
      <c r="D40" s="27">
        <v>107.304</v>
      </c>
    </row>
    <row r="41" spans="1:4" x14ac:dyDescent="0.3">
      <c r="A41" s="28" t="s">
        <v>83</v>
      </c>
      <c r="B41" t="s">
        <v>4835</v>
      </c>
      <c r="C41" t="s">
        <v>9337</v>
      </c>
      <c r="D41" s="27">
        <v>99.245999999999995</v>
      </c>
    </row>
    <row r="42" spans="1:4" x14ac:dyDescent="0.3">
      <c r="A42" s="28" t="s">
        <v>84</v>
      </c>
      <c r="B42" t="s">
        <v>4836</v>
      </c>
      <c r="C42" t="s">
        <v>9337</v>
      </c>
      <c r="D42" s="27">
        <v>114.13800000000001</v>
      </c>
    </row>
    <row r="43" spans="1:4" x14ac:dyDescent="0.3">
      <c r="A43" s="28" t="s">
        <v>85</v>
      </c>
      <c r="B43" t="s">
        <v>4837</v>
      </c>
      <c r="C43" t="s">
        <v>9337</v>
      </c>
      <c r="D43" s="27">
        <v>171.15600000000001</v>
      </c>
    </row>
    <row r="44" spans="1:4" x14ac:dyDescent="0.3">
      <c r="A44" s="28" t="s">
        <v>86</v>
      </c>
      <c r="B44" t="s">
        <v>4838</v>
      </c>
      <c r="C44" t="s">
        <v>9337</v>
      </c>
      <c r="D44" s="27">
        <v>238.27199999999999</v>
      </c>
    </row>
    <row r="45" spans="1:4" x14ac:dyDescent="0.3">
      <c r="A45" s="28" t="s">
        <v>87</v>
      </c>
      <c r="B45" t="s">
        <v>4839</v>
      </c>
      <c r="C45" t="s">
        <v>9337</v>
      </c>
      <c r="D45" s="27">
        <v>166.87199999999999</v>
      </c>
    </row>
    <row r="46" spans="1:4" x14ac:dyDescent="0.3">
      <c r="A46" s="28" t="s">
        <v>88</v>
      </c>
      <c r="B46" t="s">
        <v>4840</v>
      </c>
      <c r="C46" t="s">
        <v>9337</v>
      </c>
      <c r="D46" s="27">
        <v>208.38600000000002</v>
      </c>
    </row>
    <row r="47" spans="1:4" x14ac:dyDescent="0.3">
      <c r="A47" s="28" t="s">
        <v>89</v>
      </c>
      <c r="B47" t="s">
        <v>4841</v>
      </c>
      <c r="C47" t="s">
        <v>9337</v>
      </c>
      <c r="D47" s="27">
        <v>269.38200000000001</v>
      </c>
    </row>
    <row r="48" spans="1:4" x14ac:dyDescent="0.3">
      <c r="A48" s="28" t="s">
        <v>90</v>
      </c>
      <c r="B48" t="s">
        <v>4842</v>
      </c>
      <c r="C48" t="s">
        <v>9337</v>
      </c>
      <c r="D48" s="27">
        <v>131.376</v>
      </c>
    </row>
    <row r="49" spans="1:4" x14ac:dyDescent="0.3">
      <c r="A49" s="28" t="s">
        <v>91</v>
      </c>
      <c r="B49" t="s">
        <v>4843</v>
      </c>
      <c r="C49" t="s">
        <v>9337</v>
      </c>
      <c r="D49" s="27">
        <v>239.59800000000001</v>
      </c>
    </row>
    <row r="50" spans="1:4" x14ac:dyDescent="0.3">
      <c r="A50" s="28" t="s">
        <v>92</v>
      </c>
      <c r="B50" t="s">
        <v>4844</v>
      </c>
      <c r="C50" t="s">
        <v>9337</v>
      </c>
      <c r="D50" s="27">
        <v>157.89600000000002</v>
      </c>
    </row>
    <row r="51" spans="1:4" x14ac:dyDescent="0.3">
      <c r="A51" s="28" t="s">
        <v>93</v>
      </c>
      <c r="B51" t="s">
        <v>4845</v>
      </c>
      <c r="C51" t="s">
        <v>9337</v>
      </c>
      <c r="D51" s="27">
        <v>211.34399999999999</v>
      </c>
    </row>
    <row r="52" spans="1:4" x14ac:dyDescent="0.3">
      <c r="A52" s="28" t="s">
        <v>94</v>
      </c>
      <c r="B52" t="s">
        <v>4846</v>
      </c>
      <c r="C52" t="s">
        <v>9337</v>
      </c>
      <c r="D52" s="27">
        <v>238.27199999999999</v>
      </c>
    </row>
    <row r="53" spans="1:4" x14ac:dyDescent="0.3">
      <c r="A53" s="28" t="s">
        <v>95</v>
      </c>
      <c r="B53" t="s">
        <v>4847</v>
      </c>
      <c r="C53" t="s">
        <v>9337</v>
      </c>
      <c r="D53" s="27">
        <v>332.214</v>
      </c>
    </row>
    <row r="54" spans="1:4" x14ac:dyDescent="0.3">
      <c r="A54" s="28" t="s">
        <v>96</v>
      </c>
      <c r="B54" t="s">
        <v>4848</v>
      </c>
      <c r="C54" t="s">
        <v>9337</v>
      </c>
      <c r="D54" s="27">
        <v>331.90799999999996</v>
      </c>
    </row>
    <row r="55" spans="1:4" x14ac:dyDescent="0.3">
      <c r="A55" s="28" t="s">
        <v>97</v>
      </c>
      <c r="B55" t="s">
        <v>4849</v>
      </c>
      <c r="C55" t="s">
        <v>9337</v>
      </c>
      <c r="D55" s="27">
        <v>355.98</v>
      </c>
    </row>
    <row r="56" spans="1:4" x14ac:dyDescent="0.3">
      <c r="A56" s="28" t="s">
        <v>98</v>
      </c>
      <c r="B56" t="s">
        <v>4850</v>
      </c>
      <c r="C56" t="s">
        <v>9337</v>
      </c>
      <c r="D56" s="27">
        <v>521.11799999999994</v>
      </c>
    </row>
    <row r="57" spans="1:4" x14ac:dyDescent="0.3">
      <c r="A57" s="28" t="s">
        <v>99</v>
      </c>
      <c r="B57" t="s">
        <v>4851</v>
      </c>
      <c r="C57" t="s">
        <v>9337</v>
      </c>
      <c r="D57" s="27">
        <v>698.7</v>
      </c>
    </row>
    <row r="58" spans="1:4" x14ac:dyDescent="0.3">
      <c r="A58" s="28" t="s">
        <v>100</v>
      </c>
      <c r="B58" t="s">
        <v>4852</v>
      </c>
      <c r="C58" t="s">
        <v>9337</v>
      </c>
      <c r="D58" s="27">
        <v>621.48599999999999</v>
      </c>
    </row>
    <row r="59" spans="1:4" x14ac:dyDescent="0.3">
      <c r="A59" s="28" t="s">
        <v>101</v>
      </c>
      <c r="B59" t="s">
        <v>4853</v>
      </c>
      <c r="C59" t="s">
        <v>9337</v>
      </c>
      <c r="D59" s="27">
        <v>349.65600000000001</v>
      </c>
    </row>
    <row r="60" spans="1:4" x14ac:dyDescent="0.3">
      <c r="A60" s="28" t="s">
        <v>102</v>
      </c>
      <c r="B60" t="s">
        <v>4854</v>
      </c>
      <c r="C60" t="s">
        <v>9337</v>
      </c>
      <c r="D60" s="27">
        <v>259.08</v>
      </c>
    </row>
    <row r="61" spans="1:4" x14ac:dyDescent="0.3">
      <c r="A61" s="28" t="s">
        <v>103</v>
      </c>
      <c r="B61" t="s">
        <v>4855</v>
      </c>
      <c r="C61" t="s">
        <v>9337</v>
      </c>
      <c r="D61" s="27">
        <v>355.67399999999998</v>
      </c>
    </row>
    <row r="62" spans="1:4" x14ac:dyDescent="0.3">
      <c r="A62" s="28" t="s">
        <v>104</v>
      </c>
      <c r="B62" t="s">
        <v>4856</v>
      </c>
      <c r="C62" t="s">
        <v>9337</v>
      </c>
      <c r="D62" s="27">
        <v>36.515999999999998</v>
      </c>
    </row>
    <row r="63" spans="1:4" x14ac:dyDescent="0.3">
      <c r="A63" s="28" t="s">
        <v>105</v>
      </c>
      <c r="B63" t="s">
        <v>4857</v>
      </c>
      <c r="C63" t="s">
        <v>9337</v>
      </c>
      <c r="D63" s="27">
        <v>436.15200000000004</v>
      </c>
    </row>
    <row r="64" spans="1:4" x14ac:dyDescent="0.3">
      <c r="A64" s="28" t="s">
        <v>106</v>
      </c>
      <c r="B64" t="s">
        <v>4858</v>
      </c>
      <c r="C64" t="s">
        <v>9337</v>
      </c>
      <c r="D64" s="27">
        <v>555.9</v>
      </c>
    </row>
    <row r="65" spans="1:4" x14ac:dyDescent="0.3">
      <c r="A65" s="28" t="s">
        <v>107</v>
      </c>
      <c r="B65" t="s">
        <v>4859</v>
      </c>
      <c r="C65" t="s">
        <v>9337</v>
      </c>
      <c r="D65" s="27">
        <v>299.06399999999996</v>
      </c>
    </row>
    <row r="66" spans="1:4" x14ac:dyDescent="0.3">
      <c r="A66" s="28" t="s">
        <v>108</v>
      </c>
      <c r="B66" t="s">
        <v>4860</v>
      </c>
      <c r="C66" t="s">
        <v>9337</v>
      </c>
      <c r="D66" s="27">
        <v>370.05600000000004</v>
      </c>
    </row>
    <row r="67" spans="1:4" x14ac:dyDescent="0.3">
      <c r="A67" s="28" t="s">
        <v>109</v>
      </c>
      <c r="B67" t="s">
        <v>4861</v>
      </c>
      <c r="C67" t="s">
        <v>9337</v>
      </c>
      <c r="D67" s="27">
        <v>337.92599999999999</v>
      </c>
    </row>
    <row r="68" spans="1:4" x14ac:dyDescent="0.3">
      <c r="A68" s="28" t="s">
        <v>110</v>
      </c>
      <c r="B68" t="s">
        <v>4862</v>
      </c>
      <c r="C68" t="s">
        <v>9337</v>
      </c>
      <c r="D68" s="27">
        <v>464.1</v>
      </c>
    </row>
    <row r="69" spans="1:4" x14ac:dyDescent="0.3">
      <c r="A69" s="28" t="s">
        <v>111</v>
      </c>
      <c r="B69" t="s">
        <v>4863</v>
      </c>
      <c r="C69" t="s">
        <v>9337</v>
      </c>
      <c r="D69" s="27">
        <v>406.26600000000002</v>
      </c>
    </row>
    <row r="70" spans="1:4" x14ac:dyDescent="0.3">
      <c r="A70" s="28" t="s">
        <v>112</v>
      </c>
      <c r="B70" t="s">
        <v>4864</v>
      </c>
      <c r="C70" t="s">
        <v>9337</v>
      </c>
      <c r="D70" s="27">
        <v>550.79999999999995</v>
      </c>
    </row>
    <row r="71" spans="1:4" x14ac:dyDescent="0.3">
      <c r="A71" s="28" t="s">
        <v>113</v>
      </c>
      <c r="B71" t="s">
        <v>4865</v>
      </c>
      <c r="C71" t="s">
        <v>9337</v>
      </c>
      <c r="D71" s="27">
        <v>655.452</v>
      </c>
    </row>
    <row r="72" spans="1:4" x14ac:dyDescent="0.3">
      <c r="A72" s="28" t="s">
        <v>114</v>
      </c>
      <c r="B72" t="s">
        <v>4866</v>
      </c>
      <c r="C72" t="s">
        <v>9337</v>
      </c>
      <c r="D72" s="27">
        <v>621.38400000000001</v>
      </c>
    </row>
    <row r="73" spans="1:4" x14ac:dyDescent="0.3">
      <c r="A73" s="28" t="s">
        <v>115</v>
      </c>
      <c r="B73" t="s">
        <v>4867</v>
      </c>
      <c r="C73" t="s">
        <v>9337</v>
      </c>
      <c r="D73" s="27">
        <v>756.63599999999997</v>
      </c>
    </row>
    <row r="74" spans="1:4" x14ac:dyDescent="0.3">
      <c r="A74" s="28" t="s">
        <v>116</v>
      </c>
      <c r="B74" t="s">
        <v>4868</v>
      </c>
      <c r="C74" t="s">
        <v>9337</v>
      </c>
      <c r="D74" s="27">
        <v>714.71400000000006</v>
      </c>
    </row>
    <row r="75" spans="1:4" x14ac:dyDescent="0.3">
      <c r="A75" s="28" t="s">
        <v>117</v>
      </c>
      <c r="B75" t="s">
        <v>4868</v>
      </c>
      <c r="C75" t="s">
        <v>9337</v>
      </c>
      <c r="D75" s="27">
        <v>936.87</v>
      </c>
    </row>
    <row r="76" spans="1:4" x14ac:dyDescent="0.3">
      <c r="A76" s="28" t="s">
        <v>118</v>
      </c>
      <c r="B76" t="s">
        <v>4869</v>
      </c>
      <c r="C76" t="s">
        <v>9337</v>
      </c>
      <c r="D76" s="27">
        <v>1257.1500000000001</v>
      </c>
    </row>
    <row r="77" spans="1:4" x14ac:dyDescent="0.3">
      <c r="A77" s="28" t="s">
        <v>119</v>
      </c>
      <c r="B77" t="s">
        <v>4870</v>
      </c>
      <c r="C77" t="s">
        <v>9337</v>
      </c>
      <c r="D77" s="27">
        <v>1437.0780000000002</v>
      </c>
    </row>
    <row r="78" spans="1:4" x14ac:dyDescent="0.3">
      <c r="A78" s="28" t="s">
        <v>120</v>
      </c>
      <c r="B78" t="s">
        <v>4871</v>
      </c>
      <c r="C78" t="s">
        <v>9337</v>
      </c>
      <c r="D78" s="27">
        <v>1853.2380000000001</v>
      </c>
    </row>
    <row r="79" spans="1:4" x14ac:dyDescent="0.3">
      <c r="A79" s="28" t="s">
        <v>121</v>
      </c>
      <c r="B79" t="s">
        <v>4872</v>
      </c>
      <c r="C79" t="s">
        <v>9337</v>
      </c>
      <c r="D79" s="27">
        <v>2169.54</v>
      </c>
    </row>
    <row r="80" spans="1:4" x14ac:dyDescent="0.3">
      <c r="A80" s="28" t="s">
        <v>122</v>
      </c>
      <c r="B80" t="s">
        <v>4873</v>
      </c>
      <c r="C80" t="s">
        <v>9337</v>
      </c>
      <c r="D80" s="27">
        <v>677.178</v>
      </c>
    </row>
    <row r="81" spans="1:4" x14ac:dyDescent="0.3">
      <c r="A81" s="28" t="s">
        <v>123</v>
      </c>
      <c r="B81" t="s">
        <v>4874</v>
      </c>
      <c r="C81" t="s">
        <v>9337</v>
      </c>
      <c r="D81" s="27">
        <v>166.87199999999999</v>
      </c>
    </row>
    <row r="82" spans="1:4" x14ac:dyDescent="0.3">
      <c r="A82" s="28" t="s">
        <v>124</v>
      </c>
      <c r="B82" t="s">
        <v>4875</v>
      </c>
      <c r="C82" t="s">
        <v>9337</v>
      </c>
      <c r="D82" s="27">
        <v>185.84399999999999</v>
      </c>
    </row>
    <row r="83" spans="1:4" x14ac:dyDescent="0.3">
      <c r="A83" s="28" t="s">
        <v>125</v>
      </c>
      <c r="B83" t="s">
        <v>4876</v>
      </c>
      <c r="C83" t="s">
        <v>9337</v>
      </c>
      <c r="D83" s="27">
        <v>168.3</v>
      </c>
    </row>
    <row r="84" spans="1:4" x14ac:dyDescent="0.3">
      <c r="A84" s="28" t="s">
        <v>126</v>
      </c>
      <c r="B84" t="s">
        <v>4877</v>
      </c>
      <c r="C84" t="s">
        <v>9337</v>
      </c>
      <c r="D84" s="27">
        <v>197.88</v>
      </c>
    </row>
    <row r="85" spans="1:4" x14ac:dyDescent="0.3">
      <c r="A85" s="28" t="s">
        <v>127</v>
      </c>
      <c r="B85" t="s">
        <v>4878</v>
      </c>
      <c r="C85" t="s">
        <v>9337</v>
      </c>
      <c r="D85" s="27">
        <v>249.798</v>
      </c>
    </row>
    <row r="86" spans="1:4" x14ac:dyDescent="0.3">
      <c r="A86" s="28" t="s">
        <v>128</v>
      </c>
      <c r="B86" t="s">
        <v>4879</v>
      </c>
      <c r="C86" t="s">
        <v>9337</v>
      </c>
      <c r="D86" s="27">
        <v>82.211999999999989</v>
      </c>
    </row>
    <row r="87" spans="1:4" x14ac:dyDescent="0.3">
      <c r="A87" s="28" t="s">
        <v>129</v>
      </c>
      <c r="B87" t="s">
        <v>4649</v>
      </c>
      <c r="C87" t="s">
        <v>9337</v>
      </c>
      <c r="D87" s="27">
        <v>102</v>
      </c>
    </row>
    <row r="88" spans="1:4" x14ac:dyDescent="0.3">
      <c r="A88" s="28" t="s">
        <v>130</v>
      </c>
      <c r="B88" t="s">
        <v>4650</v>
      </c>
      <c r="C88" t="s">
        <v>9337</v>
      </c>
      <c r="D88" s="27">
        <v>138.92399999999998</v>
      </c>
    </row>
    <row r="89" spans="1:4" x14ac:dyDescent="0.3">
      <c r="A89" s="28" t="s">
        <v>131</v>
      </c>
      <c r="B89" t="s">
        <v>4651</v>
      </c>
      <c r="C89" t="s">
        <v>9337</v>
      </c>
      <c r="D89" s="27">
        <v>167.892</v>
      </c>
    </row>
    <row r="90" spans="1:4" x14ac:dyDescent="0.3">
      <c r="A90" s="28" t="s">
        <v>132</v>
      </c>
      <c r="B90" t="s">
        <v>4652</v>
      </c>
      <c r="C90" t="s">
        <v>9337</v>
      </c>
      <c r="D90" s="27">
        <v>214.30199999999999</v>
      </c>
    </row>
    <row r="91" spans="1:4" x14ac:dyDescent="0.3">
      <c r="A91" s="28" t="s">
        <v>133</v>
      </c>
      <c r="B91" t="s">
        <v>4653</v>
      </c>
      <c r="C91" t="s">
        <v>9337</v>
      </c>
      <c r="D91" s="27">
        <v>219.40199999999999</v>
      </c>
    </row>
    <row r="92" spans="1:4" x14ac:dyDescent="0.3">
      <c r="A92" s="28" t="s">
        <v>134</v>
      </c>
      <c r="B92" t="s">
        <v>4673</v>
      </c>
      <c r="C92" t="s">
        <v>9337</v>
      </c>
      <c r="D92" s="27">
        <v>286.416</v>
      </c>
    </row>
    <row r="93" spans="1:4" x14ac:dyDescent="0.3">
      <c r="A93" s="28" t="s">
        <v>135</v>
      </c>
      <c r="B93" t="s">
        <v>4654</v>
      </c>
      <c r="C93" t="s">
        <v>9337</v>
      </c>
      <c r="D93" s="27">
        <v>392.49600000000004</v>
      </c>
    </row>
    <row r="94" spans="1:4" x14ac:dyDescent="0.3">
      <c r="A94" s="28" t="s">
        <v>136</v>
      </c>
      <c r="B94" t="s">
        <v>4674</v>
      </c>
      <c r="C94" t="s">
        <v>9337</v>
      </c>
      <c r="D94" s="27">
        <v>470.52600000000001</v>
      </c>
    </row>
    <row r="95" spans="1:4" x14ac:dyDescent="0.3">
      <c r="A95" s="28" t="s">
        <v>137</v>
      </c>
      <c r="B95" t="s">
        <v>4655</v>
      </c>
      <c r="C95" t="s">
        <v>9337</v>
      </c>
      <c r="D95" s="27">
        <v>302.53200000000004</v>
      </c>
    </row>
    <row r="96" spans="1:4" x14ac:dyDescent="0.3">
      <c r="A96" s="28" t="s">
        <v>138</v>
      </c>
      <c r="B96" t="s">
        <v>4675</v>
      </c>
      <c r="C96" t="s">
        <v>9337</v>
      </c>
      <c r="D96" s="27">
        <v>404.53200000000004</v>
      </c>
    </row>
    <row r="97" spans="1:4" x14ac:dyDescent="0.3">
      <c r="A97" s="28" t="s">
        <v>139</v>
      </c>
      <c r="B97" t="s">
        <v>4656</v>
      </c>
      <c r="C97" t="s">
        <v>9337</v>
      </c>
      <c r="D97" s="27">
        <v>453.49200000000002</v>
      </c>
    </row>
    <row r="98" spans="1:4" x14ac:dyDescent="0.3">
      <c r="A98" s="28" t="s">
        <v>140</v>
      </c>
      <c r="B98" t="s">
        <v>4676</v>
      </c>
      <c r="C98" t="s">
        <v>9337</v>
      </c>
      <c r="D98" s="27">
        <v>561.40800000000002</v>
      </c>
    </row>
    <row r="99" spans="1:4" x14ac:dyDescent="0.3">
      <c r="A99" s="28" t="s">
        <v>4677</v>
      </c>
      <c r="B99" t="s">
        <v>4880</v>
      </c>
      <c r="C99" t="s">
        <v>9337</v>
      </c>
      <c r="D99" s="27">
        <v>975.42599999999993</v>
      </c>
    </row>
    <row r="100" spans="1:4" x14ac:dyDescent="0.3">
      <c r="A100" s="28" t="s">
        <v>141</v>
      </c>
      <c r="B100" t="s">
        <v>4657</v>
      </c>
      <c r="C100" t="s">
        <v>9337</v>
      </c>
      <c r="D100" s="27">
        <v>780.91200000000003</v>
      </c>
    </row>
    <row r="101" spans="1:4" x14ac:dyDescent="0.3">
      <c r="A101" s="28" t="s">
        <v>142</v>
      </c>
      <c r="B101" t="s">
        <v>4881</v>
      </c>
      <c r="C101" t="s">
        <v>9337</v>
      </c>
      <c r="D101" s="27">
        <v>20.196000000000002</v>
      </c>
    </row>
    <row r="102" spans="1:4" x14ac:dyDescent="0.3">
      <c r="A102" s="28" t="s">
        <v>143</v>
      </c>
      <c r="B102" t="s">
        <v>4882</v>
      </c>
      <c r="C102" t="s">
        <v>9337</v>
      </c>
      <c r="D102" s="27">
        <v>18.462</v>
      </c>
    </row>
    <row r="103" spans="1:4" x14ac:dyDescent="0.3">
      <c r="A103" s="28" t="s">
        <v>144</v>
      </c>
      <c r="B103" t="s">
        <v>4883</v>
      </c>
      <c r="C103" t="s">
        <v>9337</v>
      </c>
      <c r="D103" s="27">
        <v>9.0780000000000012</v>
      </c>
    </row>
    <row r="104" spans="1:4" x14ac:dyDescent="0.3">
      <c r="A104" s="28" t="s">
        <v>145</v>
      </c>
      <c r="B104" t="s">
        <v>4884</v>
      </c>
      <c r="C104" t="s">
        <v>9337</v>
      </c>
      <c r="D104" s="27">
        <v>12.648</v>
      </c>
    </row>
    <row r="105" spans="1:4" x14ac:dyDescent="0.3">
      <c r="A105" s="28" t="s">
        <v>146</v>
      </c>
      <c r="B105" t="s">
        <v>4885</v>
      </c>
      <c r="C105" t="s">
        <v>9337</v>
      </c>
      <c r="D105" s="27">
        <v>9.18</v>
      </c>
    </row>
    <row r="106" spans="1:4" x14ac:dyDescent="0.3">
      <c r="A106" s="28" t="s">
        <v>147</v>
      </c>
      <c r="B106" t="s">
        <v>4678</v>
      </c>
      <c r="C106" t="s">
        <v>9337</v>
      </c>
      <c r="D106" s="27">
        <v>19.584</v>
      </c>
    </row>
    <row r="107" spans="1:4" x14ac:dyDescent="0.3">
      <c r="A107" s="28" t="s">
        <v>148</v>
      </c>
      <c r="B107" t="s">
        <v>4886</v>
      </c>
      <c r="C107" t="s">
        <v>9337</v>
      </c>
      <c r="D107" s="27">
        <v>9.0780000000000012</v>
      </c>
    </row>
    <row r="108" spans="1:4" x14ac:dyDescent="0.3">
      <c r="A108" s="28" t="s">
        <v>149</v>
      </c>
      <c r="B108" t="s">
        <v>4887</v>
      </c>
      <c r="C108" t="s">
        <v>9337</v>
      </c>
      <c r="D108" s="27">
        <v>9.3839999999999986</v>
      </c>
    </row>
    <row r="109" spans="1:4" x14ac:dyDescent="0.3">
      <c r="A109" s="28" t="s">
        <v>150</v>
      </c>
      <c r="B109" t="s">
        <v>4888</v>
      </c>
      <c r="C109" t="s">
        <v>9337</v>
      </c>
      <c r="D109" s="27">
        <v>9.588000000000001</v>
      </c>
    </row>
    <row r="110" spans="1:4" x14ac:dyDescent="0.3">
      <c r="A110" s="28" t="s">
        <v>151</v>
      </c>
      <c r="B110" t="s">
        <v>4889</v>
      </c>
      <c r="C110" t="s">
        <v>9337</v>
      </c>
      <c r="D110" s="27">
        <v>17.952000000000002</v>
      </c>
    </row>
    <row r="111" spans="1:4" x14ac:dyDescent="0.3">
      <c r="A111" s="28" t="s">
        <v>4890</v>
      </c>
      <c r="B111" t="s">
        <v>4891</v>
      </c>
      <c r="C111" t="s">
        <v>9337</v>
      </c>
      <c r="D111" s="27">
        <v>44.165999999999997</v>
      </c>
    </row>
    <row r="112" spans="1:4" x14ac:dyDescent="0.3">
      <c r="A112" s="28" t="s">
        <v>4892</v>
      </c>
      <c r="B112" t="s">
        <v>4893</v>
      </c>
      <c r="C112" t="s">
        <v>9337</v>
      </c>
      <c r="D112" s="27">
        <v>68.034000000000006</v>
      </c>
    </row>
    <row r="113" spans="1:4" x14ac:dyDescent="0.3">
      <c r="A113" s="28" t="s">
        <v>4894</v>
      </c>
      <c r="B113" t="s">
        <v>4893</v>
      </c>
      <c r="C113" t="s">
        <v>9337</v>
      </c>
      <c r="D113" s="27">
        <v>102</v>
      </c>
    </row>
    <row r="114" spans="1:4" x14ac:dyDescent="0.3">
      <c r="A114" s="28" t="s">
        <v>152</v>
      </c>
      <c r="B114" t="s">
        <v>4895</v>
      </c>
      <c r="C114" t="s">
        <v>9337</v>
      </c>
      <c r="D114" s="27">
        <v>40.902000000000001</v>
      </c>
    </row>
    <row r="115" spans="1:4" x14ac:dyDescent="0.3">
      <c r="A115" s="28" t="s">
        <v>153</v>
      </c>
      <c r="B115" t="s">
        <v>4896</v>
      </c>
      <c r="C115" t="s">
        <v>9337</v>
      </c>
      <c r="D115" s="27">
        <v>27.642000000000003</v>
      </c>
    </row>
    <row r="116" spans="1:4" x14ac:dyDescent="0.3">
      <c r="A116" s="28" t="s">
        <v>154</v>
      </c>
      <c r="B116" t="s">
        <v>4897</v>
      </c>
      <c r="C116" t="s">
        <v>9337</v>
      </c>
      <c r="D116" s="27">
        <v>3.06</v>
      </c>
    </row>
    <row r="117" spans="1:4" x14ac:dyDescent="0.3">
      <c r="A117" s="28" t="s">
        <v>155</v>
      </c>
      <c r="B117" t="s">
        <v>4898</v>
      </c>
      <c r="C117" t="s">
        <v>9337</v>
      </c>
      <c r="D117" s="27">
        <v>37.229999999999997</v>
      </c>
    </row>
    <row r="118" spans="1:4" x14ac:dyDescent="0.3">
      <c r="A118" s="28" t="s">
        <v>156</v>
      </c>
      <c r="B118" t="s">
        <v>4899</v>
      </c>
      <c r="C118" t="s">
        <v>9337</v>
      </c>
      <c r="D118" s="27">
        <v>42.942</v>
      </c>
    </row>
    <row r="119" spans="1:4" x14ac:dyDescent="0.3">
      <c r="A119" s="28" t="s">
        <v>157</v>
      </c>
      <c r="B119" t="s">
        <v>4900</v>
      </c>
      <c r="C119" t="s">
        <v>9337</v>
      </c>
      <c r="D119" s="27">
        <v>42.228000000000002</v>
      </c>
    </row>
    <row r="120" spans="1:4" x14ac:dyDescent="0.3">
      <c r="A120" s="28" t="s">
        <v>158</v>
      </c>
      <c r="B120" t="s">
        <v>4901</v>
      </c>
      <c r="C120" t="s">
        <v>9337</v>
      </c>
      <c r="D120" s="27">
        <v>47.124000000000002</v>
      </c>
    </row>
    <row r="121" spans="1:4" x14ac:dyDescent="0.3">
      <c r="A121" s="28" t="s">
        <v>159</v>
      </c>
      <c r="B121" t="s">
        <v>4902</v>
      </c>
      <c r="C121" t="s">
        <v>9337</v>
      </c>
      <c r="D121" s="27">
        <v>53.244</v>
      </c>
    </row>
    <row r="122" spans="1:4" x14ac:dyDescent="0.3">
      <c r="A122" s="28" t="s">
        <v>160</v>
      </c>
      <c r="B122" t="s">
        <v>4903</v>
      </c>
      <c r="C122" t="s">
        <v>9337</v>
      </c>
      <c r="D122" s="27">
        <v>59.465999999999994</v>
      </c>
    </row>
    <row r="123" spans="1:4" x14ac:dyDescent="0.3">
      <c r="A123" s="28" t="s">
        <v>161</v>
      </c>
      <c r="B123" t="s">
        <v>4904</v>
      </c>
      <c r="C123" t="s">
        <v>9337</v>
      </c>
      <c r="D123" s="27">
        <v>64.77</v>
      </c>
    </row>
    <row r="124" spans="1:4" x14ac:dyDescent="0.3">
      <c r="A124" s="28" t="s">
        <v>162</v>
      </c>
      <c r="B124" t="s">
        <v>4905</v>
      </c>
      <c r="C124" t="s">
        <v>9337</v>
      </c>
      <c r="D124" s="27">
        <v>56.915999999999997</v>
      </c>
    </row>
    <row r="125" spans="1:4" x14ac:dyDescent="0.3">
      <c r="A125" s="28" t="s">
        <v>163</v>
      </c>
      <c r="B125" t="s">
        <v>4906</v>
      </c>
      <c r="C125" t="s">
        <v>9337</v>
      </c>
      <c r="D125" s="27">
        <v>62.525999999999996</v>
      </c>
    </row>
    <row r="126" spans="1:4" x14ac:dyDescent="0.3">
      <c r="A126" s="28" t="s">
        <v>164</v>
      </c>
      <c r="B126" t="s">
        <v>4907</v>
      </c>
      <c r="C126" t="s">
        <v>9337</v>
      </c>
      <c r="D126" s="27">
        <v>70.073999999999998</v>
      </c>
    </row>
    <row r="127" spans="1:4" x14ac:dyDescent="0.3">
      <c r="A127" s="28" t="s">
        <v>165</v>
      </c>
      <c r="B127" t="s">
        <v>4908</v>
      </c>
      <c r="C127" t="s">
        <v>9337</v>
      </c>
      <c r="D127" s="27">
        <v>77.928000000000011</v>
      </c>
    </row>
    <row r="128" spans="1:4" x14ac:dyDescent="0.3">
      <c r="A128" s="28" t="s">
        <v>166</v>
      </c>
      <c r="B128" t="s">
        <v>4909</v>
      </c>
      <c r="C128" t="s">
        <v>9337</v>
      </c>
      <c r="D128" s="27">
        <v>75.174000000000007</v>
      </c>
    </row>
    <row r="129" spans="1:4" x14ac:dyDescent="0.3">
      <c r="A129" s="28" t="s">
        <v>167</v>
      </c>
      <c r="B129" t="s">
        <v>4910</v>
      </c>
      <c r="C129" t="s">
        <v>9337</v>
      </c>
      <c r="D129" s="27">
        <v>88.331999999999994</v>
      </c>
    </row>
    <row r="130" spans="1:4" x14ac:dyDescent="0.3">
      <c r="A130" s="28" t="s">
        <v>168</v>
      </c>
      <c r="B130" t="s">
        <v>4911</v>
      </c>
      <c r="C130" t="s">
        <v>9337</v>
      </c>
      <c r="D130" s="27">
        <v>103.32599999999999</v>
      </c>
    </row>
    <row r="131" spans="1:4" x14ac:dyDescent="0.3">
      <c r="A131" s="28" t="s">
        <v>169</v>
      </c>
      <c r="B131" t="s">
        <v>4912</v>
      </c>
      <c r="C131" t="s">
        <v>9337</v>
      </c>
      <c r="D131" s="27">
        <v>32.027999999999999</v>
      </c>
    </row>
    <row r="132" spans="1:4" x14ac:dyDescent="0.3">
      <c r="A132" s="28" t="s">
        <v>170</v>
      </c>
      <c r="B132" t="s">
        <v>4913</v>
      </c>
      <c r="C132" t="s">
        <v>9337</v>
      </c>
      <c r="D132" s="27">
        <v>38.454000000000001</v>
      </c>
    </row>
    <row r="133" spans="1:4" x14ac:dyDescent="0.3">
      <c r="A133" s="28" t="s">
        <v>171</v>
      </c>
      <c r="B133" t="s">
        <v>4914</v>
      </c>
      <c r="C133" t="s">
        <v>9337</v>
      </c>
      <c r="D133" s="27">
        <v>37.434000000000005</v>
      </c>
    </row>
    <row r="134" spans="1:4" x14ac:dyDescent="0.3">
      <c r="A134" s="28" t="s">
        <v>172</v>
      </c>
      <c r="B134" t="s">
        <v>4915</v>
      </c>
      <c r="C134" t="s">
        <v>9337</v>
      </c>
      <c r="D134" s="27">
        <v>39.677999999999997</v>
      </c>
    </row>
    <row r="135" spans="1:4" x14ac:dyDescent="0.3">
      <c r="A135" s="28" t="s">
        <v>173</v>
      </c>
      <c r="B135" t="s">
        <v>4916</v>
      </c>
      <c r="C135" t="s">
        <v>9337</v>
      </c>
      <c r="D135" s="27">
        <v>45.492000000000004</v>
      </c>
    </row>
    <row r="136" spans="1:4" x14ac:dyDescent="0.3">
      <c r="A136" s="28" t="s">
        <v>174</v>
      </c>
      <c r="B136" t="s">
        <v>4917</v>
      </c>
      <c r="C136" t="s">
        <v>9337</v>
      </c>
      <c r="D136" s="27">
        <v>145.554</v>
      </c>
    </row>
    <row r="137" spans="1:4" x14ac:dyDescent="0.3">
      <c r="A137" s="28" t="s">
        <v>175</v>
      </c>
      <c r="B137" t="s">
        <v>4918</v>
      </c>
      <c r="C137" t="s">
        <v>9337</v>
      </c>
      <c r="D137" s="27">
        <v>175.95</v>
      </c>
    </row>
    <row r="138" spans="1:4" x14ac:dyDescent="0.3">
      <c r="A138" s="28" t="s">
        <v>176</v>
      </c>
      <c r="B138" t="s">
        <v>4919</v>
      </c>
      <c r="C138" t="s">
        <v>9337</v>
      </c>
      <c r="D138" s="27">
        <v>175.95</v>
      </c>
    </row>
    <row r="139" spans="1:4" x14ac:dyDescent="0.3">
      <c r="A139" s="28" t="s">
        <v>177</v>
      </c>
      <c r="B139" t="s">
        <v>4920</v>
      </c>
      <c r="C139" t="s">
        <v>9337</v>
      </c>
      <c r="D139" s="27">
        <v>199.92</v>
      </c>
    </row>
    <row r="140" spans="1:4" x14ac:dyDescent="0.3">
      <c r="A140" s="28" t="s">
        <v>178</v>
      </c>
      <c r="B140" t="s">
        <v>4921</v>
      </c>
      <c r="C140" t="s">
        <v>9337</v>
      </c>
      <c r="D140" s="27">
        <v>225.21600000000001</v>
      </c>
    </row>
    <row r="141" spans="1:4" x14ac:dyDescent="0.3">
      <c r="A141" s="28" t="s">
        <v>179</v>
      </c>
      <c r="B141" t="s">
        <v>4922</v>
      </c>
      <c r="C141" t="s">
        <v>9337</v>
      </c>
      <c r="D141" s="27">
        <v>246.22800000000001</v>
      </c>
    </row>
    <row r="142" spans="1:4" x14ac:dyDescent="0.3">
      <c r="A142" s="28" t="s">
        <v>180</v>
      </c>
      <c r="B142" t="s">
        <v>4923</v>
      </c>
      <c r="C142" t="s">
        <v>9337</v>
      </c>
      <c r="D142" s="27">
        <v>87.108000000000004</v>
      </c>
    </row>
    <row r="143" spans="1:4" x14ac:dyDescent="0.3">
      <c r="A143" s="28" t="s">
        <v>181</v>
      </c>
      <c r="B143" t="s">
        <v>4924</v>
      </c>
      <c r="C143" t="s">
        <v>9337</v>
      </c>
      <c r="D143" s="27">
        <v>161.66999999999999</v>
      </c>
    </row>
    <row r="144" spans="1:4" x14ac:dyDescent="0.3">
      <c r="A144" s="28" t="s">
        <v>182</v>
      </c>
      <c r="B144" t="s">
        <v>4925</v>
      </c>
      <c r="C144" t="s">
        <v>9337</v>
      </c>
      <c r="D144" s="27">
        <v>36.617999999999995</v>
      </c>
    </row>
    <row r="145" spans="1:4" x14ac:dyDescent="0.3">
      <c r="A145" s="28" t="s">
        <v>183</v>
      </c>
      <c r="B145" t="s">
        <v>4926</v>
      </c>
      <c r="C145" t="s">
        <v>9337</v>
      </c>
      <c r="D145" s="27">
        <v>194.208</v>
      </c>
    </row>
    <row r="146" spans="1:4" x14ac:dyDescent="0.3">
      <c r="A146" s="28" t="s">
        <v>184</v>
      </c>
      <c r="B146" t="s">
        <v>4927</v>
      </c>
      <c r="C146" t="s">
        <v>9337</v>
      </c>
      <c r="D146" s="27">
        <v>40.698</v>
      </c>
    </row>
    <row r="147" spans="1:4" x14ac:dyDescent="0.3">
      <c r="A147" s="28" t="s">
        <v>185</v>
      </c>
      <c r="B147" t="s">
        <v>4928</v>
      </c>
      <c r="C147" t="s">
        <v>9337</v>
      </c>
      <c r="D147" s="27">
        <v>234.702</v>
      </c>
    </row>
    <row r="148" spans="1:4" x14ac:dyDescent="0.3">
      <c r="A148" s="28" t="s">
        <v>186</v>
      </c>
      <c r="B148" t="s">
        <v>4929</v>
      </c>
      <c r="C148" t="s">
        <v>9337</v>
      </c>
      <c r="D148" s="27">
        <v>55.385999999999996</v>
      </c>
    </row>
    <row r="149" spans="1:4" x14ac:dyDescent="0.3">
      <c r="A149" s="28" t="s">
        <v>187</v>
      </c>
      <c r="B149" t="s">
        <v>4930</v>
      </c>
      <c r="C149" t="s">
        <v>9337</v>
      </c>
      <c r="D149" s="27">
        <v>264.38400000000001</v>
      </c>
    </row>
    <row r="150" spans="1:4" x14ac:dyDescent="0.3">
      <c r="A150" s="28" t="s">
        <v>188</v>
      </c>
      <c r="B150" t="s">
        <v>4931</v>
      </c>
      <c r="C150" t="s">
        <v>9337</v>
      </c>
      <c r="D150" s="27">
        <v>59.567999999999998</v>
      </c>
    </row>
    <row r="151" spans="1:4" x14ac:dyDescent="0.3">
      <c r="A151" s="28" t="s">
        <v>189</v>
      </c>
      <c r="B151" t="s">
        <v>4932</v>
      </c>
      <c r="C151" t="s">
        <v>9337</v>
      </c>
      <c r="D151" s="27">
        <v>65.28</v>
      </c>
    </row>
    <row r="152" spans="1:4" x14ac:dyDescent="0.3">
      <c r="A152" s="28" t="s">
        <v>190</v>
      </c>
      <c r="B152" t="s">
        <v>4933</v>
      </c>
      <c r="C152" t="s">
        <v>9337</v>
      </c>
      <c r="D152" s="27">
        <v>74.459999999999994</v>
      </c>
    </row>
    <row r="153" spans="1:4" x14ac:dyDescent="0.3">
      <c r="A153" s="28" t="s">
        <v>191</v>
      </c>
      <c r="B153" t="s">
        <v>4934</v>
      </c>
      <c r="C153" t="s">
        <v>9337</v>
      </c>
      <c r="D153" s="27">
        <v>71.706000000000003</v>
      </c>
    </row>
    <row r="154" spans="1:4" x14ac:dyDescent="0.3">
      <c r="A154" s="28" t="s">
        <v>192</v>
      </c>
      <c r="B154" t="s">
        <v>4935</v>
      </c>
      <c r="C154" t="s">
        <v>9337</v>
      </c>
      <c r="D154" s="27">
        <v>77.724000000000004</v>
      </c>
    </row>
    <row r="155" spans="1:4" x14ac:dyDescent="0.3">
      <c r="A155" s="28" t="s">
        <v>193</v>
      </c>
      <c r="B155" t="s">
        <v>4936</v>
      </c>
      <c r="C155" t="s">
        <v>9337</v>
      </c>
      <c r="D155" s="27">
        <v>88.025999999999996</v>
      </c>
    </row>
    <row r="156" spans="1:4" x14ac:dyDescent="0.3">
      <c r="A156" s="28" t="s">
        <v>194</v>
      </c>
      <c r="B156" t="s">
        <v>4937</v>
      </c>
      <c r="C156" t="s">
        <v>9337</v>
      </c>
      <c r="D156" s="27">
        <v>95.778000000000006</v>
      </c>
    </row>
    <row r="157" spans="1:4" x14ac:dyDescent="0.3">
      <c r="A157" s="28" t="s">
        <v>195</v>
      </c>
      <c r="B157" t="s">
        <v>4938</v>
      </c>
      <c r="C157" t="s">
        <v>9337</v>
      </c>
      <c r="D157" s="27">
        <v>90.27</v>
      </c>
    </row>
    <row r="158" spans="1:4" x14ac:dyDescent="0.3">
      <c r="A158" s="28" t="s">
        <v>196</v>
      </c>
      <c r="B158" t="s">
        <v>4939</v>
      </c>
      <c r="C158" t="s">
        <v>9337</v>
      </c>
      <c r="D158" s="27">
        <v>104.754</v>
      </c>
    </row>
    <row r="159" spans="1:4" x14ac:dyDescent="0.3">
      <c r="A159" s="28" t="s">
        <v>197</v>
      </c>
      <c r="B159" t="s">
        <v>4940</v>
      </c>
      <c r="C159" t="s">
        <v>9337</v>
      </c>
      <c r="D159" s="27">
        <v>124.64400000000001</v>
      </c>
    </row>
    <row r="160" spans="1:4" x14ac:dyDescent="0.3">
      <c r="A160" s="28" t="s">
        <v>198</v>
      </c>
      <c r="B160" t="s">
        <v>4941</v>
      </c>
      <c r="C160" t="s">
        <v>9337</v>
      </c>
      <c r="D160" s="27">
        <v>52.122</v>
      </c>
    </row>
    <row r="161" spans="1:4" x14ac:dyDescent="0.3">
      <c r="A161" s="28" t="s">
        <v>199</v>
      </c>
      <c r="B161" t="s">
        <v>4942</v>
      </c>
      <c r="C161" t="s">
        <v>9337</v>
      </c>
      <c r="D161" s="27">
        <v>51.408000000000001</v>
      </c>
    </row>
    <row r="162" spans="1:4" x14ac:dyDescent="0.3">
      <c r="A162" s="28" t="s">
        <v>200</v>
      </c>
      <c r="B162" t="s">
        <v>4943</v>
      </c>
      <c r="C162" t="s">
        <v>9337</v>
      </c>
      <c r="D162" s="27">
        <v>64.463999999999999</v>
      </c>
    </row>
    <row r="163" spans="1:4" x14ac:dyDescent="0.3">
      <c r="A163" s="28" t="s">
        <v>201</v>
      </c>
      <c r="B163" t="s">
        <v>4944</v>
      </c>
      <c r="C163" t="s">
        <v>9337</v>
      </c>
      <c r="D163" s="27">
        <v>53.855999999999995</v>
      </c>
    </row>
    <row r="164" spans="1:4" x14ac:dyDescent="0.3">
      <c r="A164" s="28" t="s">
        <v>202</v>
      </c>
      <c r="B164" t="s">
        <v>4945</v>
      </c>
      <c r="C164" t="s">
        <v>9337</v>
      </c>
      <c r="D164" s="27">
        <v>52.937999999999995</v>
      </c>
    </row>
    <row r="165" spans="1:4" x14ac:dyDescent="0.3">
      <c r="A165" s="28" t="s">
        <v>203</v>
      </c>
      <c r="B165" t="s">
        <v>4946</v>
      </c>
      <c r="C165" t="s">
        <v>9337</v>
      </c>
      <c r="D165" s="27">
        <v>65.891999999999996</v>
      </c>
    </row>
    <row r="166" spans="1:4" x14ac:dyDescent="0.3">
      <c r="A166" s="28" t="s">
        <v>204</v>
      </c>
      <c r="B166" t="s">
        <v>4947</v>
      </c>
      <c r="C166" t="s">
        <v>9337</v>
      </c>
      <c r="D166" s="27">
        <v>48.96</v>
      </c>
    </row>
    <row r="167" spans="1:4" x14ac:dyDescent="0.3">
      <c r="A167" s="28" t="s">
        <v>205</v>
      </c>
      <c r="B167" t="s">
        <v>4948</v>
      </c>
      <c r="C167" t="s">
        <v>9337</v>
      </c>
      <c r="D167" s="27">
        <v>57.834000000000003</v>
      </c>
    </row>
    <row r="168" spans="1:4" x14ac:dyDescent="0.3">
      <c r="A168" s="28" t="s">
        <v>206</v>
      </c>
      <c r="B168" t="s">
        <v>4949</v>
      </c>
      <c r="C168" t="s">
        <v>9337</v>
      </c>
      <c r="D168" s="27">
        <v>50.387999999999998</v>
      </c>
    </row>
    <row r="169" spans="1:4" x14ac:dyDescent="0.3">
      <c r="A169" s="28" t="s">
        <v>207</v>
      </c>
      <c r="B169" t="s">
        <v>4950</v>
      </c>
      <c r="C169" t="s">
        <v>9337</v>
      </c>
      <c r="D169" s="27">
        <v>54.672000000000004</v>
      </c>
    </row>
    <row r="170" spans="1:4" x14ac:dyDescent="0.3">
      <c r="A170" s="28" t="s">
        <v>208</v>
      </c>
      <c r="B170" t="s">
        <v>4951</v>
      </c>
      <c r="C170" t="s">
        <v>9337</v>
      </c>
      <c r="D170" s="27">
        <v>66.81</v>
      </c>
    </row>
    <row r="171" spans="1:4" x14ac:dyDescent="0.3">
      <c r="A171" s="28" t="s">
        <v>209</v>
      </c>
      <c r="B171" t="s">
        <v>4952</v>
      </c>
      <c r="C171" t="s">
        <v>9337</v>
      </c>
      <c r="D171" s="27">
        <v>74.561999999999998</v>
      </c>
    </row>
    <row r="172" spans="1:4" x14ac:dyDescent="0.3">
      <c r="A172" s="28" t="s">
        <v>210</v>
      </c>
      <c r="B172" t="s">
        <v>4953</v>
      </c>
      <c r="C172" t="s">
        <v>9337</v>
      </c>
      <c r="D172" s="27">
        <v>73.847999999999999</v>
      </c>
    </row>
    <row r="173" spans="1:4" x14ac:dyDescent="0.3">
      <c r="A173" s="28" t="s">
        <v>211</v>
      </c>
      <c r="B173" t="s">
        <v>4954</v>
      </c>
      <c r="C173" t="s">
        <v>9337</v>
      </c>
      <c r="D173" s="27">
        <v>269.99399999999997</v>
      </c>
    </row>
    <row r="174" spans="1:4" x14ac:dyDescent="0.3">
      <c r="A174" s="28" t="s">
        <v>212</v>
      </c>
      <c r="B174" t="s">
        <v>4955</v>
      </c>
      <c r="C174" t="s">
        <v>9337</v>
      </c>
      <c r="D174" s="27">
        <v>303.45</v>
      </c>
    </row>
    <row r="175" spans="1:4" x14ac:dyDescent="0.3">
      <c r="A175" s="28" t="s">
        <v>213</v>
      </c>
      <c r="B175" t="s">
        <v>4956</v>
      </c>
      <c r="C175" t="s">
        <v>9337</v>
      </c>
      <c r="D175" s="27">
        <v>4.8959999999999999</v>
      </c>
    </row>
    <row r="176" spans="1:4" x14ac:dyDescent="0.3">
      <c r="A176" s="28" t="s">
        <v>214</v>
      </c>
      <c r="B176" t="s">
        <v>4957</v>
      </c>
      <c r="C176" t="s">
        <v>9337</v>
      </c>
      <c r="D176" s="27">
        <v>4.8959999999999999</v>
      </c>
    </row>
    <row r="177" spans="1:4" x14ac:dyDescent="0.3">
      <c r="A177" s="28" t="s">
        <v>215</v>
      </c>
      <c r="B177" t="s">
        <v>4958</v>
      </c>
      <c r="C177" t="s">
        <v>9337</v>
      </c>
      <c r="D177" s="27">
        <v>6.2219999999999995</v>
      </c>
    </row>
    <row r="178" spans="1:4" x14ac:dyDescent="0.3">
      <c r="A178" s="28" t="s">
        <v>216</v>
      </c>
      <c r="B178" t="s">
        <v>4959</v>
      </c>
      <c r="C178" t="s">
        <v>9337</v>
      </c>
      <c r="D178" s="27">
        <v>6.2219999999999995</v>
      </c>
    </row>
    <row r="179" spans="1:4" x14ac:dyDescent="0.3">
      <c r="A179" s="28" t="s">
        <v>217</v>
      </c>
      <c r="B179" t="s">
        <v>4960</v>
      </c>
      <c r="C179" t="s">
        <v>9337</v>
      </c>
      <c r="D179" s="27">
        <v>6.2219999999999995</v>
      </c>
    </row>
    <row r="180" spans="1:4" x14ac:dyDescent="0.3">
      <c r="A180" s="28" t="s">
        <v>218</v>
      </c>
      <c r="B180" t="s">
        <v>4961</v>
      </c>
      <c r="C180" t="s">
        <v>9337</v>
      </c>
      <c r="D180" s="27">
        <v>6.2219999999999995</v>
      </c>
    </row>
    <row r="181" spans="1:4" x14ac:dyDescent="0.3">
      <c r="A181" s="28" t="s">
        <v>219</v>
      </c>
      <c r="B181" t="s">
        <v>4962</v>
      </c>
      <c r="C181" t="s">
        <v>9337</v>
      </c>
      <c r="D181" s="27">
        <v>7.14</v>
      </c>
    </row>
    <row r="182" spans="1:4" x14ac:dyDescent="0.3">
      <c r="A182" s="28" t="s">
        <v>220</v>
      </c>
      <c r="B182" t="s">
        <v>4963</v>
      </c>
      <c r="C182" t="s">
        <v>9337</v>
      </c>
      <c r="D182" s="27">
        <v>7.14</v>
      </c>
    </row>
    <row r="183" spans="1:4" x14ac:dyDescent="0.3">
      <c r="A183" s="28" t="s">
        <v>221</v>
      </c>
      <c r="B183" t="s">
        <v>4964</v>
      </c>
      <c r="C183" t="s">
        <v>9337</v>
      </c>
      <c r="D183" s="27">
        <v>9.18</v>
      </c>
    </row>
    <row r="184" spans="1:4" x14ac:dyDescent="0.3">
      <c r="A184" s="28" t="s">
        <v>222</v>
      </c>
      <c r="B184" t="s">
        <v>4965</v>
      </c>
      <c r="C184" t="s">
        <v>9337</v>
      </c>
      <c r="D184" s="27">
        <v>9.18</v>
      </c>
    </row>
    <row r="185" spans="1:4" x14ac:dyDescent="0.3">
      <c r="A185" s="28" t="s">
        <v>223</v>
      </c>
      <c r="B185" t="s">
        <v>4966</v>
      </c>
      <c r="C185" t="s">
        <v>9337</v>
      </c>
      <c r="D185" s="27">
        <v>11.118</v>
      </c>
    </row>
    <row r="186" spans="1:4" x14ac:dyDescent="0.3">
      <c r="A186" s="28" t="s">
        <v>224</v>
      </c>
      <c r="B186" t="s">
        <v>4967</v>
      </c>
      <c r="C186" t="s">
        <v>9337</v>
      </c>
      <c r="D186" s="27">
        <v>11.118</v>
      </c>
    </row>
    <row r="187" spans="1:4" x14ac:dyDescent="0.3">
      <c r="A187" s="28" t="s">
        <v>225</v>
      </c>
      <c r="B187" t="s">
        <v>4968</v>
      </c>
      <c r="C187" t="s">
        <v>9337</v>
      </c>
      <c r="D187" s="27">
        <v>13.26</v>
      </c>
    </row>
    <row r="188" spans="1:4" x14ac:dyDescent="0.3">
      <c r="A188" s="28" t="s">
        <v>226</v>
      </c>
      <c r="B188" t="s">
        <v>4969</v>
      </c>
      <c r="C188" t="s">
        <v>9337</v>
      </c>
      <c r="D188" s="27">
        <v>13.26</v>
      </c>
    </row>
    <row r="189" spans="1:4" x14ac:dyDescent="0.3">
      <c r="A189" s="28" t="s">
        <v>227</v>
      </c>
      <c r="B189" t="s">
        <v>4970</v>
      </c>
      <c r="C189" t="s">
        <v>9337</v>
      </c>
      <c r="D189" s="27">
        <v>9.7919999999999998</v>
      </c>
    </row>
    <row r="190" spans="1:4" x14ac:dyDescent="0.3">
      <c r="A190" s="28" t="s">
        <v>228</v>
      </c>
      <c r="B190" t="s">
        <v>4971</v>
      </c>
      <c r="C190" t="s">
        <v>9337</v>
      </c>
      <c r="D190" s="27">
        <v>9.7919999999999998</v>
      </c>
    </row>
    <row r="191" spans="1:4" x14ac:dyDescent="0.3">
      <c r="A191" s="28" t="s">
        <v>229</v>
      </c>
      <c r="B191" t="s">
        <v>4972</v>
      </c>
      <c r="C191" t="s">
        <v>9337</v>
      </c>
      <c r="D191" s="27">
        <v>12.341999999999999</v>
      </c>
    </row>
    <row r="192" spans="1:4" x14ac:dyDescent="0.3">
      <c r="A192" s="28" t="s">
        <v>230</v>
      </c>
      <c r="B192" t="s">
        <v>4973</v>
      </c>
      <c r="C192" t="s">
        <v>9337</v>
      </c>
      <c r="D192" s="27">
        <v>12.341999999999999</v>
      </c>
    </row>
    <row r="193" spans="1:4" x14ac:dyDescent="0.3">
      <c r="A193" s="28" t="s">
        <v>231</v>
      </c>
      <c r="B193" t="s">
        <v>4974</v>
      </c>
      <c r="C193" t="s">
        <v>9337</v>
      </c>
      <c r="D193" s="27">
        <v>16.013999999999999</v>
      </c>
    </row>
    <row r="194" spans="1:4" x14ac:dyDescent="0.3">
      <c r="A194" s="28" t="s">
        <v>232</v>
      </c>
      <c r="B194" t="s">
        <v>4975</v>
      </c>
      <c r="C194" t="s">
        <v>9337</v>
      </c>
      <c r="D194" s="27">
        <v>16.013999999999999</v>
      </c>
    </row>
    <row r="195" spans="1:4" x14ac:dyDescent="0.3">
      <c r="A195" s="28" t="s">
        <v>233</v>
      </c>
      <c r="B195" t="s">
        <v>4976</v>
      </c>
      <c r="C195" t="s">
        <v>9337</v>
      </c>
      <c r="D195" s="27">
        <v>19.38</v>
      </c>
    </row>
    <row r="196" spans="1:4" x14ac:dyDescent="0.3">
      <c r="A196" s="28" t="s">
        <v>234</v>
      </c>
      <c r="B196" t="s">
        <v>4977</v>
      </c>
      <c r="C196" t="s">
        <v>9337</v>
      </c>
      <c r="D196" s="27">
        <v>19.38</v>
      </c>
    </row>
    <row r="197" spans="1:4" x14ac:dyDescent="0.3">
      <c r="A197" s="28" t="s">
        <v>235</v>
      </c>
      <c r="B197" t="s">
        <v>4978</v>
      </c>
      <c r="C197" t="s">
        <v>9337</v>
      </c>
      <c r="D197" s="27">
        <v>29.682000000000002</v>
      </c>
    </row>
    <row r="198" spans="1:4" x14ac:dyDescent="0.3">
      <c r="A198" s="28" t="s">
        <v>236</v>
      </c>
      <c r="B198" t="s">
        <v>4979</v>
      </c>
      <c r="C198" t="s">
        <v>9337</v>
      </c>
      <c r="D198" s="27">
        <v>17.34</v>
      </c>
    </row>
    <row r="199" spans="1:4" x14ac:dyDescent="0.3">
      <c r="A199" s="28" t="s">
        <v>237</v>
      </c>
      <c r="B199" t="s">
        <v>4980</v>
      </c>
      <c r="C199" t="s">
        <v>9337</v>
      </c>
      <c r="D199" s="27">
        <v>17.34</v>
      </c>
    </row>
    <row r="200" spans="1:4" x14ac:dyDescent="0.3">
      <c r="A200" s="28" t="s">
        <v>238</v>
      </c>
      <c r="B200" t="s">
        <v>4981</v>
      </c>
      <c r="C200" t="s">
        <v>9337</v>
      </c>
      <c r="D200" s="27">
        <v>24.99</v>
      </c>
    </row>
    <row r="201" spans="1:4" x14ac:dyDescent="0.3">
      <c r="A201" s="28" t="s">
        <v>239</v>
      </c>
      <c r="B201" t="s">
        <v>4982</v>
      </c>
      <c r="C201" t="s">
        <v>9337</v>
      </c>
      <c r="D201" s="27">
        <v>24.99</v>
      </c>
    </row>
    <row r="202" spans="1:4" x14ac:dyDescent="0.3">
      <c r="A202" s="28" t="s">
        <v>240</v>
      </c>
      <c r="B202" t="s">
        <v>4983</v>
      </c>
      <c r="C202" t="s">
        <v>9337</v>
      </c>
      <c r="D202" s="27">
        <v>30.497999999999998</v>
      </c>
    </row>
    <row r="203" spans="1:4" x14ac:dyDescent="0.3">
      <c r="A203" s="28" t="s">
        <v>241</v>
      </c>
      <c r="B203" t="s">
        <v>4984</v>
      </c>
      <c r="C203" t="s">
        <v>9337</v>
      </c>
      <c r="D203" s="27">
        <v>30.497999999999998</v>
      </c>
    </row>
    <row r="204" spans="1:4" x14ac:dyDescent="0.3">
      <c r="A204" s="28" t="s">
        <v>242</v>
      </c>
      <c r="B204" t="s">
        <v>4985</v>
      </c>
      <c r="C204" t="s">
        <v>9337</v>
      </c>
      <c r="D204" s="27">
        <v>58.445999999999998</v>
      </c>
    </row>
    <row r="205" spans="1:4" x14ac:dyDescent="0.3">
      <c r="A205" s="28" t="s">
        <v>243</v>
      </c>
      <c r="B205" t="s">
        <v>4986</v>
      </c>
      <c r="C205" t="s">
        <v>9337</v>
      </c>
      <c r="D205" s="27">
        <v>19.788</v>
      </c>
    </row>
    <row r="206" spans="1:4" x14ac:dyDescent="0.3">
      <c r="A206" s="28" t="s">
        <v>244</v>
      </c>
      <c r="B206" t="s">
        <v>4987</v>
      </c>
      <c r="C206" t="s">
        <v>9337</v>
      </c>
      <c r="D206" s="27">
        <v>19.788</v>
      </c>
    </row>
    <row r="207" spans="1:4" x14ac:dyDescent="0.3">
      <c r="A207" s="28" t="s">
        <v>245</v>
      </c>
      <c r="B207" t="s">
        <v>4988</v>
      </c>
      <c r="C207" t="s">
        <v>9337</v>
      </c>
      <c r="D207" s="27">
        <v>66.402000000000001</v>
      </c>
    </row>
    <row r="208" spans="1:4" x14ac:dyDescent="0.3">
      <c r="A208" s="28" t="s">
        <v>246</v>
      </c>
      <c r="B208" t="s">
        <v>4989</v>
      </c>
      <c r="C208" t="s">
        <v>9337</v>
      </c>
      <c r="D208" s="27">
        <v>5.508</v>
      </c>
    </row>
    <row r="209" spans="1:4" x14ac:dyDescent="0.3">
      <c r="A209" s="28" t="s">
        <v>247</v>
      </c>
      <c r="B209" t="s">
        <v>4990</v>
      </c>
      <c r="C209" t="s">
        <v>9337</v>
      </c>
      <c r="D209" s="27">
        <v>5.508</v>
      </c>
    </row>
    <row r="210" spans="1:4" x14ac:dyDescent="0.3">
      <c r="A210" s="28" t="s">
        <v>248</v>
      </c>
      <c r="B210" t="s">
        <v>4991</v>
      </c>
      <c r="C210" t="s">
        <v>9337</v>
      </c>
      <c r="D210" s="27">
        <v>70.073999999999998</v>
      </c>
    </row>
    <row r="211" spans="1:4" x14ac:dyDescent="0.3">
      <c r="A211" s="28" t="s">
        <v>249</v>
      </c>
      <c r="B211" t="s">
        <v>4992</v>
      </c>
      <c r="C211" t="s">
        <v>9337</v>
      </c>
      <c r="D211" s="27">
        <v>7.4459999999999997</v>
      </c>
    </row>
    <row r="212" spans="1:4" x14ac:dyDescent="0.3">
      <c r="A212" s="28" t="s">
        <v>250</v>
      </c>
      <c r="B212" t="s">
        <v>4993</v>
      </c>
      <c r="C212" t="s">
        <v>9337</v>
      </c>
      <c r="D212" s="27">
        <v>7.4459999999999997</v>
      </c>
    </row>
    <row r="213" spans="1:4" x14ac:dyDescent="0.3">
      <c r="A213" s="28" t="s">
        <v>251</v>
      </c>
      <c r="B213" t="s">
        <v>4994</v>
      </c>
      <c r="C213" t="s">
        <v>9337</v>
      </c>
      <c r="D213" s="27">
        <v>87.821999999999989</v>
      </c>
    </row>
    <row r="214" spans="1:4" x14ac:dyDescent="0.3">
      <c r="A214" s="28" t="s">
        <v>252</v>
      </c>
      <c r="B214" t="s">
        <v>4995</v>
      </c>
      <c r="C214" t="s">
        <v>9337</v>
      </c>
      <c r="D214" s="27">
        <v>111.384</v>
      </c>
    </row>
    <row r="215" spans="1:4" x14ac:dyDescent="0.3">
      <c r="A215" s="28" t="s">
        <v>253</v>
      </c>
      <c r="B215" t="s">
        <v>4996</v>
      </c>
      <c r="C215" t="s">
        <v>9337</v>
      </c>
      <c r="D215" s="27">
        <v>134.74199999999999</v>
      </c>
    </row>
    <row r="216" spans="1:4" x14ac:dyDescent="0.3">
      <c r="A216" s="28" t="s">
        <v>254</v>
      </c>
      <c r="B216" t="s">
        <v>4997</v>
      </c>
      <c r="C216" t="s">
        <v>9337</v>
      </c>
      <c r="D216" s="27">
        <v>9.3839999999999986</v>
      </c>
    </row>
    <row r="217" spans="1:4" x14ac:dyDescent="0.3">
      <c r="A217" s="28" t="s">
        <v>255</v>
      </c>
      <c r="B217" t="s">
        <v>4998</v>
      </c>
      <c r="C217" t="s">
        <v>9337</v>
      </c>
      <c r="D217" s="27">
        <v>43.554000000000002</v>
      </c>
    </row>
    <row r="218" spans="1:4" x14ac:dyDescent="0.3">
      <c r="A218" s="28" t="s">
        <v>256</v>
      </c>
      <c r="B218" t="s">
        <v>4999</v>
      </c>
      <c r="C218" t="s">
        <v>9337</v>
      </c>
      <c r="D218" s="27">
        <v>10.199999999999999</v>
      </c>
    </row>
    <row r="219" spans="1:4" x14ac:dyDescent="0.3">
      <c r="A219" s="28" t="s">
        <v>257</v>
      </c>
      <c r="B219" t="s">
        <v>5000</v>
      </c>
      <c r="C219" t="s">
        <v>9337</v>
      </c>
      <c r="D219" s="27">
        <v>10.71</v>
      </c>
    </row>
    <row r="220" spans="1:4" x14ac:dyDescent="0.3">
      <c r="A220" s="28" t="s">
        <v>258</v>
      </c>
      <c r="B220" t="s">
        <v>5001</v>
      </c>
      <c r="C220" t="s">
        <v>9337</v>
      </c>
      <c r="D220" s="27">
        <v>43.554000000000002</v>
      </c>
    </row>
    <row r="221" spans="1:4" x14ac:dyDescent="0.3">
      <c r="A221" s="28" t="s">
        <v>259</v>
      </c>
      <c r="B221" t="s">
        <v>5002</v>
      </c>
      <c r="C221" t="s">
        <v>9337</v>
      </c>
      <c r="D221" s="27">
        <v>239.08799999999999</v>
      </c>
    </row>
    <row r="222" spans="1:4" x14ac:dyDescent="0.3">
      <c r="A222" s="28" t="s">
        <v>260</v>
      </c>
      <c r="B222" t="s">
        <v>5003</v>
      </c>
      <c r="C222" t="s">
        <v>9337</v>
      </c>
      <c r="D222" s="27">
        <v>274.07400000000001</v>
      </c>
    </row>
    <row r="223" spans="1:4" x14ac:dyDescent="0.3">
      <c r="A223" s="28" t="s">
        <v>261</v>
      </c>
      <c r="B223" t="s">
        <v>5004</v>
      </c>
      <c r="C223" t="s">
        <v>9337</v>
      </c>
      <c r="D223" s="27">
        <v>296.61599999999999</v>
      </c>
    </row>
    <row r="224" spans="1:4" x14ac:dyDescent="0.3">
      <c r="A224" s="28" t="s">
        <v>262</v>
      </c>
      <c r="B224" t="s">
        <v>5005</v>
      </c>
      <c r="C224" t="s">
        <v>9337</v>
      </c>
      <c r="D224" s="27">
        <v>49.572000000000003</v>
      </c>
    </row>
    <row r="225" spans="1:4" x14ac:dyDescent="0.3">
      <c r="A225" s="28" t="s">
        <v>263</v>
      </c>
      <c r="B225" t="s">
        <v>5006</v>
      </c>
      <c r="C225" t="s">
        <v>9337</v>
      </c>
      <c r="D225" s="27">
        <v>5.7119999999999997</v>
      </c>
    </row>
    <row r="226" spans="1:4" x14ac:dyDescent="0.3">
      <c r="A226" s="28" t="s">
        <v>264</v>
      </c>
      <c r="B226" t="s">
        <v>5007</v>
      </c>
      <c r="C226" t="s">
        <v>9337</v>
      </c>
      <c r="D226" s="27">
        <v>10.506</v>
      </c>
    </row>
    <row r="227" spans="1:4" x14ac:dyDescent="0.3">
      <c r="A227" s="28" t="s">
        <v>265</v>
      </c>
      <c r="B227" t="s">
        <v>5008</v>
      </c>
      <c r="C227" t="s">
        <v>9337</v>
      </c>
      <c r="D227" s="27">
        <v>15.096</v>
      </c>
    </row>
    <row r="228" spans="1:4" x14ac:dyDescent="0.3">
      <c r="A228" s="28" t="s">
        <v>266</v>
      </c>
      <c r="B228" t="s">
        <v>5009</v>
      </c>
      <c r="C228" t="s">
        <v>9337</v>
      </c>
      <c r="D228" s="27">
        <v>18.767999999999997</v>
      </c>
    </row>
    <row r="229" spans="1:4" x14ac:dyDescent="0.3">
      <c r="A229" s="28" t="s">
        <v>267</v>
      </c>
      <c r="B229" t="s">
        <v>5010</v>
      </c>
      <c r="C229" t="s">
        <v>9337</v>
      </c>
      <c r="D229" s="27">
        <v>42.024000000000001</v>
      </c>
    </row>
    <row r="230" spans="1:4" x14ac:dyDescent="0.3">
      <c r="A230" s="28" t="s">
        <v>268</v>
      </c>
      <c r="B230" t="s">
        <v>5011</v>
      </c>
      <c r="C230" t="s">
        <v>9337</v>
      </c>
      <c r="D230" s="27">
        <v>18.767999999999997</v>
      </c>
    </row>
    <row r="231" spans="1:4" x14ac:dyDescent="0.3">
      <c r="A231" s="28" t="s">
        <v>269</v>
      </c>
      <c r="B231" t="s">
        <v>5012</v>
      </c>
      <c r="C231" t="s">
        <v>9337</v>
      </c>
      <c r="D231" s="27">
        <v>26.112000000000002</v>
      </c>
    </row>
    <row r="232" spans="1:4" x14ac:dyDescent="0.3">
      <c r="A232" s="28" t="s">
        <v>270</v>
      </c>
      <c r="B232" t="s">
        <v>5013</v>
      </c>
      <c r="C232" t="s">
        <v>9337</v>
      </c>
      <c r="D232" s="27">
        <v>119.952</v>
      </c>
    </row>
    <row r="233" spans="1:4" x14ac:dyDescent="0.3">
      <c r="A233" s="28" t="s">
        <v>271</v>
      </c>
      <c r="B233" t="s">
        <v>5014</v>
      </c>
      <c r="C233" t="s">
        <v>9337</v>
      </c>
      <c r="D233" s="27">
        <v>132.29399999999998</v>
      </c>
    </row>
    <row r="234" spans="1:4" x14ac:dyDescent="0.3">
      <c r="A234" s="28" t="s">
        <v>5015</v>
      </c>
      <c r="B234" t="s">
        <v>5016</v>
      </c>
      <c r="C234" t="s">
        <v>9337</v>
      </c>
      <c r="D234" s="27">
        <v>165.036</v>
      </c>
    </row>
    <row r="235" spans="1:4" x14ac:dyDescent="0.3">
      <c r="A235" s="28" t="s">
        <v>272</v>
      </c>
      <c r="B235" t="s">
        <v>5017</v>
      </c>
      <c r="C235" t="s">
        <v>9337</v>
      </c>
      <c r="D235" s="27">
        <v>175.64399999999998</v>
      </c>
    </row>
    <row r="236" spans="1:4" x14ac:dyDescent="0.3">
      <c r="A236" s="28" t="s">
        <v>5018</v>
      </c>
      <c r="B236" t="s">
        <v>5016</v>
      </c>
      <c r="C236" t="s">
        <v>9337</v>
      </c>
      <c r="D236" s="27">
        <v>221.13600000000002</v>
      </c>
    </row>
    <row r="237" spans="1:4" x14ac:dyDescent="0.3">
      <c r="A237" s="28" t="s">
        <v>273</v>
      </c>
      <c r="B237" t="s">
        <v>5019</v>
      </c>
      <c r="C237" t="s">
        <v>9337</v>
      </c>
      <c r="D237" s="27">
        <v>214.71</v>
      </c>
    </row>
    <row r="238" spans="1:4" x14ac:dyDescent="0.3">
      <c r="A238" s="28" t="s">
        <v>5020</v>
      </c>
      <c r="B238" t="s">
        <v>5016</v>
      </c>
      <c r="C238" t="s">
        <v>9337</v>
      </c>
      <c r="D238" s="27">
        <v>250.10399999999998</v>
      </c>
    </row>
    <row r="239" spans="1:4" x14ac:dyDescent="0.3">
      <c r="A239" s="28" t="s">
        <v>274</v>
      </c>
      <c r="B239" t="s">
        <v>5021</v>
      </c>
      <c r="C239" t="s">
        <v>9337</v>
      </c>
      <c r="D239" s="27">
        <v>260.202</v>
      </c>
    </row>
    <row r="240" spans="1:4" x14ac:dyDescent="0.3">
      <c r="A240" s="28" t="s">
        <v>275</v>
      </c>
      <c r="B240" t="s">
        <v>5022</v>
      </c>
      <c r="C240" t="s">
        <v>9337</v>
      </c>
      <c r="D240" s="27">
        <v>286.72200000000004</v>
      </c>
    </row>
    <row r="241" spans="1:4" x14ac:dyDescent="0.3">
      <c r="A241" s="28" t="s">
        <v>276</v>
      </c>
      <c r="B241" t="s">
        <v>5023</v>
      </c>
      <c r="C241" t="s">
        <v>9337</v>
      </c>
      <c r="D241" s="27">
        <v>304.77600000000001</v>
      </c>
    </row>
    <row r="242" spans="1:4" x14ac:dyDescent="0.3">
      <c r="A242" s="28" t="s">
        <v>277</v>
      </c>
      <c r="B242" t="s">
        <v>5024</v>
      </c>
      <c r="C242" t="s">
        <v>9337</v>
      </c>
      <c r="D242" s="27">
        <v>324.46200000000005</v>
      </c>
    </row>
    <row r="243" spans="1:4" x14ac:dyDescent="0.3">
      <c r="A243" s="28" t="s">
        <v>278</v>
      </c>
      <c r="B243" t="s">
        <v>5025</v>
      </c>
      <c r="C243" t="s">
        <v>9337</v>
      </c>
      <c r="D243" s="27">
        <v>344.04599999999999</v>
      </c>
    </row>
    <row r="244" spans="1:4" x14ac:dyDescent="0.3">
      <c r="A244" s="28" t="s">
        <v>279</v>
      </c>
      <c r="B244" t="s">
        <v>5026</v>
      </c>
      <c r="C244" t="s">
        <v>9337</v>
      </c>
      <c r="D244" s="27">
        <v>372.19799999999998</v>
      </c>
    </row>
    <row r="245" spans="1:4" x14ac:dyDescent="0.3">
      <c r="A245" s="28" t="s">
        <v>5027</v>
      </c>
      <c r="B245" t="s">
        <v>5028</v>
      </c>
      <c r="C245" t="s">
        <v>9337</v>
      </c>
      <c r="D245" s="27">
        <v>174.726</v>
      </c>
    </row>
    <row r="246" spans="1:4" x14ac:dyDescent="0.3">
      <c r="A246" s="28" t="s">
        <v>5029</v>
      </c>
      <c r="B246" t="s">
        <v>5028</v>
      </c>
      <c r="C246" t="s">
        <v>9337</v>
      </c>
      <c r="D246" s="27">
        <v>192.678</v>
      </c>
    </row>
    <row r="247" spans="1:4" x14ac:dyDescent="0.3">
      <c r="A247" s="28" t="s">
        <v>5030</v>
      </c>
      <c r="B247" t="s">
        <v>5028</v>
      </c>
      <c r="C247" t="s">
        <v>9337</v>
      </c>
      <c r="D247" s="27">
        <v>208.69200000000001</v>
      </c>
    </row>
    <row r="248" spans="1:4" x14ac:dyDescent="0.3">
      <c r="A248" s="28" t="s">
        <v>5031</v>
      </c>
      <c r="B248" t="s">
        <v>5028</v>
      </c>
      <c r="C248" t="s">
        <v>9337</v>
      </c>
      <c r="D248" s="27">
        <v>224.60399999999998</v>
      </c>
    </row>
    <row r="249" spans="1:4" x14ac:dyDescent="0.3">
      <c r="A249" s="28" t="s">
        <v>5032</v>
      </c>
      <c r="B249" t="s">
        <v>5028</v>
      </c>
      <c r="C249" t="s">
        <v>9337</v>
      </c>
      <c r="D249" s="27">
        <v>240.61799999999999</v>
      </c>
    </row>
    <row r="250" spans="1:4" x14ac:dyDescent="0.3">
      <c r="A250" s="28" t="s">
        <v>280</v>
      </c>
      <c r="B250" t="s">
        <v>5033</v>
      </c>
      <c r="C250" t="s">
        <v>9337</v>
      </c>
      <c r="D250" s="27">
        <v>45.492000000000004</v>
      </c>
    </row>
    <row r="251" spans="1:4" x14ac:dyDescent="0.3">
      <c r="A251" s="28" t="s">
        <v>281</v>
      </c>
      <c r="B251" t="s">
        <v>5034</v>
      </c>
      <c r="C251" t="s">
        <v>9337</v>
      </c>
      <c r="D251" s="27">
        <v>60.384</v>
      </c>
    </row>
    <row r="252" spans="1:4" x14ac:dyDescent="0.3">
      <c r="A252" s="28" t="s">
        <v>282</v>
      </c>
      <c r="B252" t="s">
        <v>5035</v>
      </c>
      <c r="C252" t="s">
        <v>9337</v>
      </c>
      <c r="D252" s="27">
        <v>82.415999999999997</v>
      </c>
    </row>
    <row r="253" spans="1:4" x14ac:dyDescent="0.3">
      <c r="A253" s="28" t="s">
        <v>283</v>
      </c>
      <c r="B253" t="s">
        <v>5036</v>
      </c>
      <c r="C253" t="s">
        <v>9337</v>
      </c>
      <c r="D253" s="27">
        <v>96.695999999999998</v>
      </c>
    </row>
    <row r="254" spans="1:4" x14ac:dyDescent="0.3">
      <c r="A254" s="28" t="s">
        <v>284</v>
      </c>
      <c r="B254" t="s">
        <v>5037</v>
      </c>
      <c r="C254" t="s">
        <v>9337</v>
      </c>
      <c r="D254" s="27">
        <v>152.59199999999998</v>
      </c>
    </row>
    <row r="255" spans="1:4" x14ac:dyDescent="0.3">
      <c r="A255" s="28" t="s">
        <v>285</v>
      </c>
      <c r="B255" t="s">
        <v>5038</v>
      </c>
      <c r="C255" t="s">
        <v>9337</v>
      </c>
      <c r="D255" s="27">
        <v>138.92399999999998</v>
      </c>
    </row>
    <row r="256" spans="1:4" x14ac:dyDescent="0.3">
      <c r="A256" s="28" t="s">
        <v>286</v>
      </c>
      <c r="B256" t="s">
        <v>5039</v>
      </c>
      <c r="C256" t="s">
        <v>9337</v>
      </c>
      <c r="D256" s="27">
        <v>242.148</v>
      </c>
    </row>
    <row r="257" spans="1:4" x14ac:dyDescent="0.3">
      <c r="A257" s="28" t="s">
        <v>287</v>
      </c>
      <c r="B257" t="s">
        <v>5040</v>
      </c>
      <c r="C257" t="s">
        <v>9337</v>
      </c>
      <c r="D257" s="27">
        <v>194.00399999999999</v>
      </c>
    </row>
    <row r="258" spans="1:4" x14ac:dyDescent="0.3">
      <c r="A258" s="28" t="s">
        <v>288</v>
      </c>
      <c r="B258" t="s">
        <v>5041</v>
      </c>
      <c r="C258" t="s">
        <v>9337</v>
      </c>
      <c r="D258" s="27">
        <v>10.506</v>
      </c>
    </row>
    <row r="259" spans="1:4" x14ac:dyDescent="0.3">
      <c r="A259" s="28" t="s">
        <v>289</v>
      </c>
      <c r="B259" t="s">
        <v>5042</v>
      </c>
      <c r="C259" t="s">
        <v>9337</v>
      </c>
      <c r="D259" s="27">
        <v>34.782000000000004</v>
      </c>
    </row>
    <row r="260" spans="1:4" x14ac:dyDescent="0.3">
      <c r="A260" s="28" t="s">
        <v>290</v>
      </c>
      <c r="B260" t="s">
        <v>5043</v>
      </c>
      <c r="C260" t="s">
        <v>9337</v>
      </c>
      <c r="D260" s="27">
        <v>42.942</v>
      </c>
    </row>
    <row r="261" spans="1:4" x14ac:dyDescent="0.3">
      <c r="A261" s="28" t="s">
        <v>291</v>
      </c>
      <c r="B261" t="s">
        <v>5044</v>
      </c>
      <c r="C261" t="s">
        <v>9337</v>
      </c>
      <c r="D261" s="27">
        <v>33.558</v>
      </c>
    </row>
    <row r="262" spans="1:4" x14ac:dyDescent="0.3">
      <c r="A262" s="28" t="s">
        <v>292</v>
      </c>
      <c r="B262" t="s">
        <v>5045</v>
      </c>
      <c r="C262" t="s">
        <v>9337</v>
      </c>
      <c r="D262" s="27">
        <v>104.754</v>
      </c>
    </row>
    <row r="263" spans="1:4" x14ac:dyDescent="0.3">
      <c r="A263" s="28" t="s">
        <v>293</v>
      </c>
      <c r="B263" t="s">
        <v>5046</v>
      </c>
      <c r="C263" t="s">
        <v>9337</v>
      </c>
      <c r="D263" s="27">
        <v>131.47800000000001</v>
      </c>
    </row>
    <row r="264" spans="1:4" x14ac:dyDescent="0.3">
      <c r="A264" s="28" t="s">
        <v>294</v>
      </c>
      <c r="B264" t="s">
        <v>5047</v>
      </c>
      <c r="C264" t="s">
        <v>9337</v>
      </c>
      <c r="D264" s="27">
        <v>61.506</v>
      </c>
    </row>
    <row r="265" spans="1:4" x14ac:dyDescent="0.3">
      <c r="A265" s="28" t="s">
        <v>295</v>
      </c>
      <c r="B265" t="s">
        <v>5048</v>
      </c>
      <c r="C265" t="s">
        <v>9337</v>
      </c>
      <c r="D265" s="27">
        <v>153.816</v>
      </c>
    </row>
    <row r="266" spans="1:4" x14ac:dyDescent="0.3">
      <c r="A266" s="28" t="s">
        <v>296</v>
      </c>
      <c r="B266" t="s">
        <v>5049</v>
      </c>
      <c r="C266" t="s">
        <v>9337</v>
      </c>
      <c r="D266" s="27">
        <v>31.926000000000002</v>
      </c>
    </row>
    <row r="267" spans="1:4" x14ac:dyDescent="0.3">
      <c r="A267" s="28" t="s">
        <v>297</v>
      </c>
      <c r="B267" t="s">
        <v>5050</v>
      </c>
      <c r="C267" t="s">
        <v>9337</v>
      </c>
      <c r="D267" s="27">
        <v>16.829999999999998</v>
      </c>
    </row>
    <row r="268" spans="1:4" x14ac:dyDescent="0.3">
      <c r="A268" s="28" t="s">
        <v>298</v>
      </c>
      <c r="B268" t="s">
        <v>4679</v>
      </c>
      <c r="C268" t="s">
        <v>9337</v>
      </c>
      <c r="D268" s="27">
        <v>15.401999999999999</v>
      </c>
    </row>
    <row r="269" spans="1:4" x14ac:dyDescent="0.3">
      <c r="A269" s="28" t="s">
        <v>299</v>
      </c>
      <c r="B269" t="s">
        <v>5051</v>
      </c>
      <c r="C269" t="s">
        <v>9337</v>
      </c>
      <c r="D269" s="27">
        <v>19.277999999999999</v>
      </c>
    </row>
    <row r="270" spans="1:4" x14ac:dyDescent="0.3">
      <c r="A270" s="28" t="s">
        <v>300</v>
      </c>
      <c r="B270" t="s">
        <v>5052</v>
      </c>
      <c r="C270" t="s">
        <v>9337</v>
      </c>
      <c r="D270" s="27">
        <v>29.477999999999998</v>
      </c>
    </row>
    <row r="271" spans="1:4" x14ac:dyDescent="0.3">
      <c r="A271" s="28" t="s">
        <v>301</v>
      </c>
      <c r="B271" t="s">
        <v>5053</v>
      </c>
      <c r="C271" t="s">
        <v>9337</v>
      </c>
      <c r="D271" s="27">
        <v>18.257999999999999</v>
      </c>
    </row>
    <row r="272" spans="1:4" x14ac:dyDescent="0.3">
      <c r="A272" s="28" t="s">
        <v>302</v>
      </c>
      <c r="B272" t="s">
        <v>5054</v>
      </c>
      <c r="C272" t="s">
        <v>9337</v>
      </c>
      <c r="D272" s="27">
        <v>20.196000000000002</v>
      </c>
    </row>
    <row r="273" spans="1:4" x14ac:dyDescent="0.3">
      <c r="A273" s="28" t="s">
        <v>303</v>
      </c>
      <c r="B273" t="s">
        <v>5055</v>
      </c>
      <c r="C273" t="s">
        <v>9337</v>
      </c>
      <c r="D273" s="27">
        <v>59.567999999999998</v>
      </c>
    </row>
    <row r="274" spans="1:4" x14ac:dyDescent="0.3">
      <c r="A274" s="28" t="s">
        <v>304</v>
      </c>
      <c r="B274" t="s">
        <v>5056</v>
      </c>
      <c r="C274" t="s">
        <v>9337</v>
      </c>
      <c r="D274" s="27">
        <v>73.541999999999987</v>
      </c>
    </row>
    <row r="275" spans="1:4" x14ac:dyDescent="0.3">
      <c r="A275" s="28" t="s">
        <v>305</v>
      </c>
      <c r="B275" t="s">
        <v>5057</v>
      </c>
      <c r="C275" t="s">
        <v>9337</v>
      </c>
      <c r="D275" s="27">
        <v>104.244</v>
      </c>
    </row>
    <row r="276" spans="1:4" x14ac:dyDescent="0.3">
      <c r="A276" s="28" t="s">
        <v>306</v>
      </c>
      <c r="B276" t="s">
        <v>5058</v>
      </c>
      <c r="C276" t="s">
        <v>9337</v>
      </c>
      <c r="D276" s="27">
        <v>445.63799999999998</v>
      </c>
    </row>
    <row r="277" spans="1:4" x14ac:dyDescent="0.3">
      <c r="A277" s="28" t="s">
        <v>307</v>
      </c>
      <c r="B277" t="s">
        <v>5059</v>
      </c>
      <c r="C277" t="s">
        <v>9337</v>
      </c>
      <c r="D277" s="27">
        <v>502.452</v>
      </c>
    </row>
    <row r="278" spans="1:4" x14ac:dyDescent="0.3">
      <c r="A278" s="28" t="s">
        <v>308</v>
      </c>
      <c r="B278" t="s">
        <v>5060</v>
      </c>
      <c r="C278" t="s">
        <v>9337</v>
      </c>
      <c r="D278" s="27">
        <v>516.12</v>
      </c>
    </row>
    <row r="279" spans="1:4" x14ac:dyDescent="0.3">
      <c r="A279" s="28" t="s">
        <v>309</v>
      </c>
      <c r="B279" t="s">
        <v>5061</v>
      </c>
      <c r="C279" t="s">
        <v>9337</v>
      </c>
      <c r="D279" s="27">
        <v>579.66599999999994</v>
      </c>
    </row>
    <row r="280" spans="1:4" x14ac:dyDescent="0.3">
      <c r="A280" s="28" t="s">
        <v>310</v>
      </c>
      <c r="B280" t="s">
        <v>5062</v>
      </c>
      <c r="C280" t="s">
        <v>9337</v>
      </c>
      <c r="D280" s="27">
        <v>494.29200000000003</v>
      </c>
    </row>
    <row r="281" spans="1:4" x14ac:dyDescent="0.3">
      <c r="A281" s="28" t="s">
        <v>311</v>
      </c>
      <c r="B281" t="s">
        <v>5063</v>
      </c>
      <c r="C281" t="s">
        <v>9337</v>
      </c>
      <c r="D281" s="27">
        <v>654.22799999999995</v>
      </c>
    </row>
    <row r="282" spans="1:4" x14ac:dyDescent="0.3">
      <c r="A282" s="28" t="s">
        <v>312</v>
      </c>
      <c r="B282" t="s">
        <v>5064</v>
      </c>
      <c r="C282" t="s">
        <v>9337</v>
      </c>
      <c r="D282" s="27">
        <v>493.06799999999998</v>
      </c>
    </row>
    <row r="283" spans="1:4" x14ac:dyDescent="0.3">
      <c r="A283" s="28" t="s">
        <v>313</v>
      </c>
      <c r="B283" t="s">
        <v>5065</v>
      </c>
      <c r="C283" t="s">
        <v>9337</v>
      </c>
      <c r="D283" s="27">
        <v>555.49200000000008</v>
      </c>
    </row>
    <row r="284" spans="1:4" x14ac:dyDescent="0.3">
      <c r="A284" s="28" t="s">
        <v>314</v>
      </c>
      <c r="B284" t="s">
        <v>5066</v>
      </c>
      <c r="C284" t="s">
        <v>9337</v>
      </c>
      <c r="D284" s="27">
        <v>787.64400000000001</v>
      </c>
    </row>
    <row r="285" spans="1:4" x14ac:dyDescent="0.3">
      <c r="A285" s="28" t="s">
        <v>315</v>
      </c>
      <c r="B285" t="s">
        <v>5067</v>
      </c>
      <c r="C285" t="s">
        <v>9337</v>
      </c>
      <c r="D285" s="27">
        <v>622.30200000000002</v>
      </c>
    </row>
    <row r="286" spans="1:4" x14ac:dyDescent="0.3">
      <c r="A286" s="28" t="s">
        <v>316</v>
      </c>
      <c r="B286" t="s">
        <v>5068</v>
      </c>
      <c r="C286" t="s">
        <v>9337</v>
      </c>
      <c r="D286" s="27">
        <v>684.62400000000002</v>
      </c>
    </row>
    <row r="287" spans="1:4" x14ac:dyDescent="0.3">
      <c r="A287" s="28" t="s">
        <v>317</v>
      </c>
      <c r="B287" t="s">
        <v>5069</v>
      </c>
      <c r="C287" t="s">
        <v>9337</v>
      </c>
      <c r="D287" s="27">
        <v>804.27</v>
      </c>
    </row>
    <row r="288" spans="1:4" x14ac:dyDescent="0.3">
      <c r="A288" s="28" t="s">
        <v>318</v>
      </c>
      <c r="B288" t="s">
        <v>5070</v>
      </c>
      <c r="C288" t="s">
        <v>9337</v>
      </c>
      <c r="D288" s="27">
        <v>33.864000000000004</v>
      </c>
    </row>
    <row r="289" spans="1:4" x14ac:dyDescent="0.3">
      <c r="A289" s="28" t="s">
        <v>319</v>
      </c>
      <c r="B289" t="s">
        <v>5071</v>
      </c>
      <c r="C289" t="s">
        <v>9337</v>
      </c>
      <c r="D289" s="27">
        <v>42.635999999999996</v>
      </c>
    </row>
    <row r="290" spans="1:4" x14ac:dyDescent="0.3">
      <c r="A290" s="28" t="s">
        <v>320</v>
      </c>
      <c r="B290" t="s">
        <v>5072</v>
      </c>
      <c r="C290" t="s">
        <v>9337</v>
      </c>
      <c r="D290" s="27">
        <v>3.1619999999999999</v>
      </c>
    </row>
    <row r="291" spans="1:4" x14ac:dyDescent="0.3">
      <c r="A291" s="28" t="s">
        <v>321</v>
      </c>
      <c r="B291" t="s">
        <v>5073</v>
      </c>
      <c r="C291" t="s">
        <v>9337</v>
      </c>
      <c r="D291" s="27">
        <v>12.341999999999999</v>
      </c>
    </row>
    <row r="292" spans="1:4" x14ac:dyDescent="0.3">
      <c r="A292" s="28" t="s">
        <v>322</v>
      </c>
      <c r="B292" t="s">
        <v>5074</v>
      </c>
      <c r="C292" t="s">
        <v>9337</v>
      </c>
      <c r="D292" s="27">
        <v>33.965999999999994</v>
      </c>
    </row>
    <row r="293" spans="1:4" x14ac:dyDescent="0.3">
      <c r="A293" s="28" t="s">
        <v>5075</v>
      </c>
      <c r="B293" t="s">
        <v>5076</v>
      </c>
      <c r="C293" t="s">
        <v>9337</v>
      </c>
      <c r="D293" s="27">
        <v>27.233999999999998</v>
      </c>
    </row>
    <row r="294" spans="1:4" x14ac:dyDescent="0.3">
      <c r="A294" s="28" t="s">
        <v>323</v>
      </c>
      <c r="B294" t="s">
        <v>5077</v>
      </c>
      <c r="C294" t="s">
        <v>9337</v>
      </c>
      <c r="D294" s="27">
        <v>37.434000000000005</v>
      </c>
    </row>
    <row r="295" spans="1:4" x14ac:dyDescent="0.3">
      <c r="A295" s="28" t="s">
        <v>324</v>
      </c>
      <c r="B295" t="s">
        <v>5078</v>
      </c>
      <c r="C295" t="s">
        <v>9337</v>
      </c>
      <c r="D295" s="27">
        <v>110.364</v>
      </c>
    </row>
    <row r="296" spans="1:4" x14ac:dyDescent="0.3">
      <c r="A296" s="28" t="s">
        <v>325</v>
      </c>
      <c r="B296" t="s">
        <v>5079</v>
      </c>
      <c r="C296" t="s">
        <v>9337</v>
      </c>
      <c r="D296" s="27">
        <v>131.88600000000002</v>
      </c>
    </row>
    <row r="297" spans="1:4" x14ac:dyDescent="0.3">
      <c r="A297" s="28" t="s">
        <v>326</v>
      </c>
      <c r="B297" t="s">
        <v>5080</v>
      </c>
      <c r="C297" t="s">
        <v>9337</v>
      </c>
      <c r="D297" s="27">
        <v>148.512</v>
      </c>
    </row>
    <row r="298" spans="1:4" x14ac:dyDescent="0.3">
      <c r="A298" s="28" t="s">
        <v>327</v>
      </c>
      <c r="B298" t="s">
        <v>5081</v>
      </c>
      <c r="C298" t="s">
        <v>9337</v>
      </c>
      <c r="D298" s="27">
        <v>29.988</v>
      </c>
    </row>
    <row r="299" spans="1:4" x14ac:dyDescent="0.3">
      <c r="A299" s="28" t="s">
        <v>328</v>
      </c>
      <c r="B299" t="s">
        <v>5082</v>
      </c>
      <c r="C299" t="s">
        <v>9337</v>
      </c>
      <c r="D299" s="27">
        <v>41.514000000000003</v>
      </c>
    </row>
    <row r="300" spans="1:4" x14ac:dyDescent="0.3">
      <c r="A300" s="28" t="s">
        <v>329</v>
      </c>
      <c r="B300" t="s">
        <v>5083</v>
      </c>
      <c r="C300" t="s">
        <v>9337</v>
      </c>
      <c r="D300" s="27">
        <v>102.10199999999999</v>
      </c>
    </row>
    <row r="301" spans="1:4" x14ac:dyDescent="0.3">
      <c r="A301" s="28" t="s">
        <v>330</v>
      </c>
      <c r="B301" t="s">
        <v>5084</v>
      </c>
      <c r="C301" t="s">
        <v>9337</v>
      </c>
      <c r="D301" s="27">
        <v>60.995999999999995</v>
      </c>
    </row>
    <row r="302" spans="1:4" x14ac:dyDescent="0.3">
      <c r="A302" s="28" t="s">
        <v>331</v>
      </c>
      <c r="B302" t="s">
        <v>5085</v>
      </c>
      <c r="C302" t="s">
        <v>9337</v>
      </c>
      <c r="D302" s="27">
        <v>28.457999999999998</v>
      </c>
    </row>
    <row r="303" spans="1:4" x14ac:dyDescent="0.3">
      <c r="A303" s="28" t="s">
        <v>332</v>
      </c>
      <c r="B303" t="s">
        <v>5086</v>
      </c>
      <c r="C303" t="s">
        <v>9337</v>
      </c>
      <c r="D303" s="27">
        <v>32.027999999999999</v>
      </c>
    </row>
    <row r="304" spans="1:4" x14ac:dyDescent="0.3">
      <c r="A304" s="28" t="s">
        <v>333</v>
      </c>
      <c r="B304" t="s">
        <v>5087</v>
      </c>
      <c r="C304" t="s">
        <v>9337</v>
      </c>
      <c r="D304" s="27">
        <v>41.717999999999996</v>
      </c>
    </row>
    <row r="305" spans="1:4" x14ac:dyDescent="0.3">
      <c r="A305" s="28" t="s">
        <v>334</v>
      </c>
      <c r="B305" t="s">
        <v>5088</v>
      </c>
      <c r="C305" t="s">
        <v>9337</v>
      </c>
      <c r="D305" s="27">
        <v>45.695999999999998</v>
      </c>
    </row>
    <row r="306" spans="1:4" x14ac:dyDescent="0.3">
      <c r="A306" s="28" t="s">
        <v>335</v>
      </c>
      <c r="B306" t="s">
        <v>5089</v>
      </c>
      <c r="C306" t="s">
        <v>9337</v>
      </c>
      <c r="D306" s="27">
        <v>60.995999999999995</v>
      </c>
    </row>
    <row r="307" spans="1:4" x14ac:dyDescent="0.3">
      <c r="A307" s="28" t="s">
        <v>336</v>
      </c>
      <c r="B307" t="s">
        <v>5090</v>
      </c>
      <c r="C307" t="s">
        <v>9337</v>
      </c>
      <c r="D307" s="27">
        <v>70.176000000000002</v>
      </c>
    </row>
    <row r="308" spans="1:4" x14ac:dyDescent="0.3">
      <c r="A308" s="28" t="s">
        <v>337</v>
      </c>
      <c r="B308" t="s">
        <v>5091</v>
      </c>
      <c r="C308" t="s">
        <v>9337</v>
      </c>
      <c r="D308" s="27">
        <v>77.928000000000011</v>
      </c>
    </row>
    <row r="309" spans="1:4" x14ac:dyDescent="0.3">
      <c r="A309" s="28" t="s">
        <v>338</v>
      </c>
      <c r="B309" t="s">
        <v>5092</v>
      </c>
      <c r="C309" t="s">
        <v>9337</v>
      </c>
      <c r="D309" s="27">
        <v>94.146000000000001</v>
      </c>
    </row>
    <row r="310" spans="1:4" x14ac:dyDescent="0.3">
      <c r="A310" s="28" t="s">
        <v>339</v>
      </c>
      <c r="B310" t="s">
        <v>5093</v>
      </c>
      <c r="C310" t="s">
        <v>9337</v>
      </c>
      <c r="D310" s="27">
        <v>102.91800000000001</v>
      </c>
    </row>
    <row r="311" spans="1:4" x14ac:dyDescent="0.3">
      <c r="A311" s="28" t="s">
        <v>340</v>
      </c>
      <c r="B311" t="s">
        <v>5094</v>
      </c>
      <c r="C311" t="s">
        <v>9337</v>
      </c>
      <c r="D311" s="27">
        <v>106.59</v>
      </c>
    </row>
    <row r="312" spans="1:4" x14ac:dyDescent="0.3">
      <c r="A312" s="28" t="s">
        <v>341</v>
      </c>
      <c r="B312" t="s">
        <v>5095</v>
      </c>
      <c r="C312" t="s">
        <v>9337</v>
      </c>
      <c r="D312" s="27">
        <v>9.0780000000000012</v>
      </c>
    </row>
    <row r="313" spans="1:4" x14ac:dyDescent="0.3">
      <c r="A313" s="28" t="s">
        <v>342</v>
      </c>
      <c r="B313" t="s">
        <v>5096</v>
      </c>
      <c r="C313" t="s">
        <v>9337</v>
      </c>
      <c r="D313" s="27">
        <v>13.26</v>
      </c>
    </row>
    <row r="314" spans="1:4" x14ac:dyDescent="0.3">
      <c r="A314" s="28" t="s">
        <v>343</v>
      </c>
      <c r="B314" t="s">
        <v>5097</v>
      </c>
      <c r="C314" t="s">
        <v>9337</v>
      </c>
      <c r="D314" s="27">
        <v>9.0780000000000012</v>
      </c>
    </row>
    <row r="315" spans="1:4" x14ac:dyDescent="0.3">
      <c r="A315" s="28" t="s">
        <v>344</v>
      </c>
      <c r="B315" t="s">
        <v>5098</v>
      </c>
      <c r="C315" t="s">
        <v>9337</v>
      </c>
      <c r="D315" s="27">
        <v>56.304000000000002</v>
      </c>
    </row>
    <row r="316" spans="1:4" x14ac:dyDescent="0.3">
      <c r="A316" s="28" t="s">
        <v>345</v>
      </c>
      <c r="B316" t="s">
        <v>5099</v>
      </c>
      <c r="C316" t="s">
        <v>9337</v>
      </c>
      <c r="D316" s="27">
        <v>59.16</v>
      </c>
    </row>
    <row r="317" spans="1:4" x14ac:dyDescent="0.3">
      <c r="A317" s="28" t="s">
        <v>346</v>
      </c>
      <c r="B317" t="s">
        <v>5100</v>
      </c>
      <c r="C317" t="s">
        <v>9337</v>
      </c>
      <c r="D317" s="27">
        <v>60.588000000000001</v>
      </c>
    </row>
    <row r="318" spans="1:4" x14ac:dyDescent="0.3">
      <c r="A318" s="28" t="s">
        <v>347</v>
      </c>
      <c r="B318" t="s">
        <v>5101</v>
      </c>
      <c r="C318" t="s">
        <v>9337</v>
      </c>
      <c r="D318" s="27">
        <v>62.525999999999996</v>
      </c>
    </row>
    <row r="319" spans="1:4" x14ac:dyDescent="0.3">
      <c r="A319" s="28" t="s">
        <v>348</v>
      </c>
      <c r="B319" t="s">
        <v>5102</v>
      </c>
      <c r="C319" t="s">
        <v>9337</v>
      </c>
      <c r="D319" s="27">
        <v>66.3</v>
      </c>
    </row>
    <row r="320" spans="1:4" x14ac:dyDescent="0.3">
      <c r="A320" s="28" t="s">
        <v>349</v>
      </c>
      <c r="B320" t="s">
        <v>5103</v>
      </c>
      <c r="C320" t="s">
        <v>9337</v>
      </c>
      <c r="D320" s="27">
        <v>71.603999999999999</v>
      </c>
    </row>
    <row r="321" spans="1:4" x14ac:dyDescent="0.3">
      <c r="A321" s="28" t="s">
        <v>350</v>
      </c>
      <c r="B321" t="s">
        <v>5104</v>
      </c>
      <c r="C321" t="s">
        <v>9337</v>
      </c>
      <c r="D321" s="27">
        <v>77.825999999999993</v>
      </c>
    </row>
    <row r="322" spans="1:4" x14ac:dyDescent="0.3">
      <c r="A322" s="28" t="s">
        <v>351</v>
      </c>
      <c r="B322" t="s">
        <v>5105</v>
      </c>
      <c r="C322" t="s">
        <v>9337</v>
      </c>
      <c r="D322" s="27">
        <v>90.78</v>
      </c>
    </row>
    <row r="323" spans="1:4" x14ac:dyDescent="0.3">
      <c r="A323" s="28" t="s">
        <v>352</v>
      </c>
      <c r="B323" t="s">
        <v>5106</v>
      </c>
      <c r="C323" t="s">
        <v>9337</v>
      </c>
      <c r="D323" s="27">
        <v>94.146000000000001</v>
      </c>
    </row>
    <row r="324" spans="1:4" x14ac:dyDescent="0.3">
      <c r="A324" s="28" t="s">
        <v>353</v>
      </c>
      <c r="B324" t="s">
        <v>5107</v>
      </c>
      <c r="C324" t="s">
        <v>9337</v>
      </c>
      <c r="D324" s="27">
        <v>98.225999999999999</v>
      </c>
    </row>
    <row r="325" spans="1:4" x14ac:dyDescent="0.3">
      <c r="A325" s="28" t="s">
        <v>354</v>
      </c>
      <c r="B325" t="s">
        <v>5108</v>
      </c>
      <c r="C325" t="s">
        <v>9337</v>
      </c>
      <c r="D325" s="27">
        <v>101.38800000000001</v>
      </c>
    </row>
    <row r="326" spans="1:4" x14ac:dyDescent="0.3">
      <c r="A326" s="28" t="s">
        <v>355</v>
      </c>
      <c r="B326" t="s">
        <v>5109</v>
      </c>
      <c r="C326" t="s">
        <v>9337</v>
      </c>
      <c r="D326" s="27">
        <v>89.14800000000001</v>
      </c>
    </row>
    <row r="327" spans="1:4" x14ac:dyDescent="0.3">
      <c r="A327" s="28" t="s">
        <v>356</v>
      </c>
      <c r="B327" t="s">
        <v>5110</v>
      </c>
      <c r="C327" t="s">
        <v>9337</v>
      </c>
      <c r="D327" s="27">
        <v>85.374000000000009</v>
      </c>
    </row>
    <row r="328" spans="1:4" x14ac:dyDescent="0.3">
      <c r="A328" s="28" t="s">
        <v>357</v>
      </c>
      <c r="B328" t="s">
        <v>5111</v>
      </c>
      <c r="C328" t="s">
        <v>9337</v>
      </c>
      <c r="D328" s="27">
        <v>101.49</v>
      </c>
    </row>
    <row r="329" spans="1:4" x14ac:dyDescent="0.3">
      <c r="A329" s="28" t="s">
        <v>358</v>
      </c>
      <c r="B329" t="s">
        <v>5112</v>
      </c>
      <c r="C329" t="s">
        <v>9337</v>
      </c>
      <c r="D329" s="27">
        <v>97.206000000000003</v>
      </c>
    </row>
    <row r="330" spans="1:4" x14ac:dyDescent="0.3">
      <c r="A330" s="28" t="s">
        <v>359</v>
      </c>
      <c r="B330" t="s">
        <v>5113</v>
      </c>
      <c r="C330" t="s">
        <v>9337</v>
      </c>
      <c r="D330" s="27">
        <v>185.84399999999999</v>
      </c>
    </row>
    <row r="331" spans="1:4" x14ac:dyDescent="0.3">
      <c r="A331" s="28" t="s">
        <v>360</v>
      </c>
      <c r="B331" t="s">
        <v>5114</v>
      </c>
      <c r="C331" t="s">
        <v>9337</v>
      </c>
      <c r="D331" s="27">
        <v>178.29600000000002</v>
      </c>
    </row>
    <row r="332" spans="1:4" x14ac:dyDescent="0.3">
      <c r="A332" s="28" t="s">
        <v>361</v>
      </c>
      <c r="B332" t="s">
        <v>5115</v>
      </c>
      <c r="C332" t="s">
        <v>9337</v>
      </c>
      <c r="D332" s="27">
        <v>75.989999999999995</v>
      </c>
    </row>
    <row r="333" spans="1:4" x14ac:dyDescent="0.3">
      <c r="A333" s="28" t="s">
        <v>362</v>
      </c>
      <c r="B333" t="s">
        <v>5116</v>
      </c>
      <c r="C333" t="s">
        <v>9337</v>
      </c>
      <c r="D333" s="27">
        <v>47.634</v>
      </c>
    </row>
    <row r="334" spans="1:4" x14ac:dyDescent="0.3">
      <c r="A334" s="28" t="s">
        <v>363</v>
      </c>
      <c r="B334" t="s">
        <v>5117</v>
      </c>
      <c r="C334" t="s">
        <v>9337</v>
      </c>
      <c r="D334" s="27">
        <v>49.062000000000005</v>
      </c>
    </row>
    <row r="335" spans="1:4" x14ac:dyDescent="0.3">
      <c r="A335" s="28" t="s">
        <v>364</v>
      </c>
      <c r="B335" t="s">
        <v>5118</v>
      </c>
      <c r="C335" t="s">
        <v>9337</v>
      </c>
      <c r="D335" s="27">
        <v>26.01</v>
      </c>
    </row>
    <row r="336" spans="1:4" x14ac:dyDescent="0.3">
      <c r="A336" s="28" t="s">
        <v>365</v>
      </c>
      <c r="B336" t="s">
        <v>5119</v>
      </c>
      <c r="C336" t="s">
        <v>9337</v>
      </c>
      <c r="D336" s="27">
        <v>28.763999999999999</v>
      </c>
    </row>
    <row r="337" spans="1:4" x14ac:dyDescent="0.3">
      <c r="A337" s="28" t="s">
        <v>366</v>
      </c>
      <c r="B337" t="s">
        <v>5120</v>
      </c>
      <c r="C337" t="s">
        <v>9337</v>
      </c>
      <c r="D337" s="27">
        <v>31.517999999999997</v>
      </c>
    </row>
    <row r="338" spans="1:4" x14ac:dyDescent="0.3">
      <c r="A338" s="28" t="s">
        <v>367</v>
      </c>
      <c r="B338" t="s">
        <v>5121</v>
      </c>
      <c r="C338" t="s">
        <v>9337</v>
      </c>
      <c r="D338" s="27">
        <v>34.271999999999998</v>
      </c>
    </row>
    <row r="339" spans="1:4" x14ac:dyDescent="0.3">
      <c r="A339" s="28" t="s">
        <v>368</v>
      </c>
      <c r="B339" t="s">
        <v>5122</v>
      </c>
      <c r="C339" t="s">
        <v>9337</v>
      </c>
      <c r="D339" s="27">
        <v>36.414000000000001</v>
      </c>
    </row>
    <row r="340" spans="1:4" x14ac:dyDescent="0.3">
      <c r="A340" s="28" t="s">
        <v>369</v>
      </c>
      <c r="B340" t="s">
        <v>5123</v>
      </c>
      <c r="C340" t="s">
        <v>9337</v>
      </c>
      <c r="D340" s="27">
        <v>27.437999999999999</v>
      </c>
    </row>
    <row r="341" spans="1:4" x14ac:dyDescent="0.3">
      <c r="A341" s="28" t="s">
        <v>370</v>
      </c>
      <c r="B341" t="s">
        <v>4680</v>
      </c>
      <c r="C341" t="s">
        <v>9337</v>
      </c>
      <c r="D341" s="27">
        <v>32.537999999999997</v>
      </c>
    </row>
    <row r="342" spans="1:4" x14ac:dyDescent="0.3">
      <c r="A342" s="28" t="s">
        <v>371</v>
      </c>
      <c r="B342" t="s">
        <v>4681</v>
      </c>
      <c r="C342" t="s">
        <v>9337</v>
      </c>
      <c r="D342" s="27">
        <v>32.537999999999997</v>
      </c>
    </row>
    <row r="343" spans="1:4" x14ac:dyDescent="0.3">
      <c r="A343" s="28" t="s">
        <v>372</v>
      </c>
      <c r="B343" t="s">
        <v>5124</v>
      </c>
      <c r="C343" t="s">
        <v>9337</v>
      </c>
      <c r="D343" s="27">
        <v>26.01</v>
      </c>
    </row>
    <row r="344" spans="1:4" x14ac:dyDescent="0.3">
      <c r="A344" s="28" t="s">
        <v>373</v>
      </c>
      <c r="B344" t="s">
        <v>5125</v>
      </c>
      <c r="C344" t="s">
        <v>9337</v>
      </c>
      <c r="D344" s="27">
        <v>75.174000000000007</v>
      </c>
    </row>
    <row r="345" spans="1:4" x14ac:dyDescent="0.3">
      <c r="A345" s="28" t="s">
        <v>374</v>
      </c>
      <c r="B345" t="s">
        <v>4658</v>
      </c>
      <c r="C345" t="s">
        <v>9337</v>
      </c>
      <c r="D345" s="27">
        <v>68.34</v>
      </c>
    </row>
    <row r="346" spans="1:4" x14ac:dyDescent="0.3">
      <c r="A346" s="28" t="s">
        <v>375</v>
      </c>
      <c r="B346" t="s">
        <v>4658</v>
      </c>
      <c r="C346" t="s">
        <v>9337</v>
      </c>
      <c r="D346" s="27">
        <v>68.34</v>
      </c>
    </row>
    <row r="347" spans="1:4" x14ac:dyDescent="0.3">
      <c r="A347" s="28" t="s">
        <v>376</v>
      </c>
      <c r="B347" t="s">
        <v>4659</v>
      </c>
      <c r="C347" t="s">
        <v>9337</v>
      </c>
      <c r="D347" s="27">
        <v>68.34</v>
      </c>
    </row>
    <row r="348" spans="1:4" x14ac:dyDescent="0.3">
      <c r="A348" s="28" t="s">
        <v>377</v>
      </c>
      <c r="B348" t="s">
        <v>5126</v>
      </c>
      <c r="C348" t="s">
        <v>9337</v>
      </c>
      <c r="D348" s="27">
        <v>82.211999999999989</v>
      </c>
    </row>
    <row r="349" spans="1:4" x14ac:dyDescent="0.3">
      <c r="A349" s="28" t="s">
        <v>378</v>
      </c>
      <c r="B349" t="s">
        <v>4660</v>
      </c>
      <c r="C349" t="s">
        <v>9337</v>
      </c>
      <c r="D349" s="27">
        <v>75.174000000000007</v>
      </c>
    </row>
    <row r="350" spans="1:4" x14ac:dyDescent="0.3">
      <c r="A350" s="28" t="s">
        <v>379</v>
      </c>
      <c r="B350" t="s">
        <v>4683</v>
      </c>
      <c r="C350" t="s">
        <v>9337</v>
      </c>
      <c r="D350" s="27">
        <v>75.174000000000007</v>
      </c>
    </row>
    <row r="351" spans="1:4" x14ac:dyDescent="0.3">
      <c r="A351" s="28" t="s">
        <v>380</v>
      </c>
      <c r="B351" t="s">
        <v>5127</v>
      </c>
      <c r="C351" t="s">
        <v>9337</v>
      </c>
      <c r="D351" s="27">
        <v>82.211999999999989</v>
      </c>
    </row>
    <row r="352" spans="1:4" x14ac:dyDescent="0.3">
      <c r="A352" s="28" t="s">
        <v>381</v>
      </c>
      <c r="B352" t="s">
        <v>4661</v>
      </c>
      <c r="C352" t="s">
        <v>9337</v>
      </c>
      <c r="D352" s="27">
        <v>75.174000000000007</v>
      </c>
    </row>
    <row r="353" spans="1:4" x14ac:dyDescent="0.3">
      <c r="A353" s="28" t="s">
        <v>382</v>
      </c>
      <c r="B353" t="s">
        <v>4662</v>
      </c>
      <c r="C353" t="s">
        <v>9337</v>
      </c>
      <c r="D353" s="27">
        <v>99.96</v>
      </c>
    </row>
    <row r="354" spans="1:4" x14ac:dyDescent="0.3">
      <c r="A354" s="28" t="s">
        <v>383</v>
      </c>
      <c r="B354" t="s">
        <v>5128</v>
      </c>
      <c r="C354" t="s">
        <v>9337</v>
      </c>
      <c r="D354" s="27">
        <v>109.24199999999999</v>
      </c>
    </row>
    <row r="355" spans="1:4" x14ac:dyDescent="0.3">
      <c r="A355" s="28" t="s">
        <v>384</v>
      </c>
      <c r="B355" t="s">
        <v>4663</v>
      </c>
      <c r="C355" t="s">
        <v>9337</v>
      </c>
      <c r="D355" s="27">
        <v>99.96</v>
      </c>
    </row>
    <row r="356" spans="1:4" x14ac:dyDescent="0.3">
      <c r="A356" s="28" t="s">
        <v>385</v>
      </c>
      <c r="B356" t="s">
        <v>4660</v>
      </c>
      <c r="C356" t="s">
        <v>9337</v>
      </c>
      <c r="D356" s="27">
        <v>79.05</v>
      </c>
    </row>
    <row r="357" spans="1:4" x14ac:dyDescent="0.3">
      <c r="A357" s="28" t="s">
        <v>386</v>
      </c>
      <c r="B357" t="s">
        <v>4661</v>
      </c>
      <c r="C357" t="s">
        <v>9337</v>
      </c>
      <c r="D357" s="27">
        <v>79.05</v>
      </c>
    </row>
    <row r="358" spans="1:4" x14ac:dyDescent="0.3">
      <c r="A358" s="28" t="s">
        <v>387</v>
      </c>
      <c r="B358" t="s">
        <v>5129</v>
      </c>
      <c r="C358" t="s">
        <v>9337</v>
      </c>
      <c r="D358" s="27">
        <v>115.566</v>
      </c>
    </row>
    <row r="359" spans="1:4" x14ac:dyDescent="0.3">
      <c r="A359" s="28" t="s">
        <v>388</v>
      </c>
      <c r="B359" t="s">
        <v>4664</v>
      </c>
      <c r="C359" t="s">
        <v>9337</v>
      </c>
      <c r="D359" s="27">
        <v>105.16199999999999</v>
      </c>
    </row>
    <row r="360" spans="1:4" x14ac:dyDescent="0.3">
      <c r="A360" s="28" t="s">
        <v>389</v>
      </c>
      <c r="B360" t="s">
        <v>5130</v>
      </c>
      <c r="C360" t="s">
        <v>9337</v>
      </c>
      <c r="D360" s="27">
        <v>115.566</v>
      </c>
    </row>
    <row r="361" spans="1:4" x14ac:dyDescent="0.3">
      <c r="A361" s="28" t="s">
        <v>390</v>
      </c>
      <c r="B361" t="s">
        <v>4665</v>
      </c>
      <c r="C361" t="s">
        <v>9337</v>
      </c>
      <c r="D361" s="27">
        <v>105.16199999999999</v>
      </c>
    </row>
    <row r="362" spans="1:4" x14ac:dyDescent="0.3">
      <c r="A362" s="28" t="s">
        <v>391</v>
      </c>
      <c r="B362" t="s">
        <v>4658</v>
      </c>
      <c r="C362" t="s">
        <v>9337</v>
      </c>
      <c r="D362" s="27">
        <v>57.324000000000005</v>
      </c>
    </row>
    <row r="363" spans="1:4" x14ac:dyDescent="0.3">
      <c r="A363" s="28" t="s">
        <v>392</v>
      </c>
      <c r="B363" t="s">
        <v>4682</v>
      </c>
      <c r="C363" t="s">
        <v>9337</v>
      </c>
      <c r="D363" s="27">
        <v>57.324000000000005</v>
      </c>
    </row>
    <row r="364" spans="1:4" x14ac:dyDescent="0.3">
      <c r="A364" s="28" t="s">
        <v>393</v>
      </c>
      <c r="B364" t="s">
        <v>4659</v>
      </c>
      <c r="C364" t="s">
        <v>9337</v>
      </c>
      <c r="D364" s="27">
        <v>57.324000000000005</v>
      </c>
    </row>
    <row r="365" spans="1:4" x14ac:dyDescent="0.3">
      <c r="A365" s="28" t="s">
        <v>394</v>
      </c>
      <c r="B365" t="s">
        <v>5131</v>
      </c>
      <c r="C365" t="s">
        <v>9337</v>
      </c>
      <c r="D365" s="27">
        <v>96.39</v>
      </c>
    </row>
    <row r="366" spans="1:4" x14ac:dyDescent="0.3">
      <c r="A366" s="28" t="s">
        <v>395</v>
      </c>
      <c r="B366" t="s">
        <v>5132</v>
      </c>
      <c r="C366" t="s">
        <v>9337</v>
      </c>
      <c r="D366" s="27">
        <v>91.188000000000002</v>
      </c>
    </row>
    <row r="367" spans="1:4" x14ac:dyDescent="0.3">
      <c r="A367" s="28" t="s">
        <v>396</v>
      </c>
      <c r="B367" t="s">
        <v>5133</v>
      </c>
      <c r="C367" t="s">
        <v>9337</v>
      </c>
      <c r="D367" s="27">
        <v>96.39</v>
      </c>
    </row>
    <row r="368" spans="1:4" x14ac:dyDescent="0.3">
      <c r="A368" s="28" t="s">
        <v>397</v>
      </c>
      <c r="B368" t="s">
        <v>5134</v>
      </c>
      <c r="C368" t="s">
        <v>9337</v>
      </c>
      <c r="D368" s="27">
        <v>91.188000000000002</v>
      </c>
    </row>
    <row r="369" spans="1:4" x14ac:dyDescent="0.3">
      <c r="A369" s="28" t="s">
        <v>398</v>
      </c>
      <c r="B369" t="s">
        <v>4684</v>
      </c>
      <c r="C369" t="s">
        <v>9337</v>
      </c>
      <c r="D369" s="27">
        <v>177.88800000000001</v>
      </c>
    </row>
    <row r="370" spans="1:4" x14ac:dyDescent="0.3">
      <c r="A370" s="28" t="s">
        <v>399</v>
      </c>
      <c r="B370" t="s">
        <v>4685</v>
      </c>
      <c r="C370" t="s">
        <v>9337</v>
      </c>
      <c r="D370" s="27">
        <v>177.88800000000001</v>
      </c>
    </row>
    <row r="371" spans="1:4" x14ac:dyDescent="0.3">
      <c r="A371" s="28" t="s">
        <v>400</v>
      </c>
      <c r="B371" t="s">
        <v>5135</v>
      </c>
      <c r="C371" t="s">
        <v>9337</v>
      </c>
      <c r="D371" s="27">
        <v>16.524000000000001</v>
      </c>
    </row>
    <row r="372" spans="1:4" x14ac:dyDescent="0.3">
      <c r="A372" s="28" t="s">
        <v>401</v>
      </c>
      <c r="B372" t="s">
        <v>5136</v>
      </c>
      <c r="C372" t="s">
        <v>9337</v>
      </c>
      <c r="D372" s="27">
        <v>39.372</v>
      </c>
    </row>
    <row r="373" spans="1:4" x14ac:dyDescent="0.3">
      <c r="A373" s="28" t="s">
        <v>402</v>
      </c>
      <c r="B373" t="s">
        <v>5137</v>
      </c>
      <c r="C373" t="s">
        <v>9337</v>
      </c>
      <c r="D373" s="27">
        <v>22.95</v>
      </c>
    </row>
    <row r="374" spans="1:4" x14ac:dyDescent="0.3">
      <c r="A374" s="28" t="s">
        <v>403</v>
      </c>
      <c r="B374" t="s">
        <v>5138</v>
      </c>
      <c r="C374" t="s">
        <v>9337</v>
      </c>
      <c r="D374" s="27">
        <v>12.24</v>
      </c>
    </row>
    <row r="375" spans="1:4" x14ac:dyDescent="0.3">
      <c r="A375" s="28" t="s">
        <v>404</v>
      </c>
      <c r="B375" t="s">
        <v>5139</v>
      </c>
      <c r="C375" t="s">
        <v>9337</v>
      </c>
      <c r="D375" s="27">
        <v>13.872</v>
      </c>
    </row>
    <row r="376" spans="1:4" x14ac:dyDescent="0.3">
      <c r="A376" s="28" t="s">
        <v>405</v>
      </c>
      <c r="B376" t="s">
        <v>5140</v>
      </c>
      <c r="C376" t="s">
        <v>9337</v>
      </c>
      <c r="D376" s="27">
        <v>19.584</v>
      </c>
    </row>
    <row r="377" spans="1:4" x14ac:dyDescent="0.3">
      <c r="A377" s="28" t="s">
        <v>406</v>
      </c>
      <c r="B377" t="s">
        <v>5141</v>
      </c>
      <c r="C377" t="s">
        <v>9337</v>
      </c>
      <c r="D377" s="27">
        <v>12.546000000000001</v>
      </c>
    </row>
    <row r="378" spans="1:4" x14ac:dyDescent="0.3">
      <c r="A378" s="28" t="s">
        <v>407</v>
      </c>
      <c r="B378" t="s">
        <v>5142</v>
      </c>
      <c r="C378" t="s">
        <v>9337</v>
      </c>
      <c r="D378" s="27">
        <v>14.484</v>
      </c>
    </row>
    <row r="379" spans="1:4" x14ac:dyDescent="0.3">
      <c r="A379" s="28" t="s">
        <v>408</v>
      </c>
      <c r="B379" t="s">
        <v>5143</v>
      </c>
      <c r="C379" t="s">
        <v>9337</v>
      </c>
      <c r="D379" s="27">
        <v>9.588000000000001</v>
      </c>
    </row>
    <row r="380" spans="1:4" x14ac:dyDescent="0.3">
      <c r="A380" s="28" t="s">
        <v>409</v>
      </c>
      <c r="B380" t="s">
        <v>5144</v>
      </c>
      <c r="C380" t="s">
        <v>9337</v>
      </c>
      <c r="D380" s="27">
        <v>9.588000000000001</v>
      </c>
    </row>
    <row r="381" spans="1:4" x14ac:dyDescent="0.3">
      <c r="A381" s="28" t="s">
        <v>410</v>
      </c>
      <c r="B381" t="s">
        <v>5145</v>
      </c>
      <c r="C381" t="s">
        <v>9337</v>
      </c>
      <c r="D381" s="27">
        <v>22.95</v>
      </c>
    </row>
    <row r="382" spans="1:4" x14ac:dyDescent="0.3">
      <c r="A382" s="28" t="s">
        <v>411</v>
      </c>
      <c r="B382" t="s">
        <v>5146</v>
      </c>
      <c r="C382" t="s">
        <v>9337</v>
      </c>
      <c r="D382" s="27">
        <v>68.135999999999996</v>
      </c>
    </row>
    <row r="383" spans="1:4" x14ac:dyDescent="0.3">
      <c r="A383" s="28" t="s">
        <v>412</v>
      </c>
      <c r="B383" t="s">
        <v>5147</v>
      </c>
      <c r="C383" t="s">
        <v>9337</v>
      </c>
      <c r="D383" s="27">
        <v>27.336000000000002</v>
      </c>
    </row>
    <row r="384" spans="1:4" x14ac:dyDescent="0.3">
      <c r="A384" s="28" t="s">
        <v>413</v>
      </c>
      <c r="B384" t="s">
        <v>5148</v>
      </c>
      <c r="C384" t="s">
        <v>9337</v>
      </c>
      <c r="D384" s="27">
        <v>51</v>
      </c>
    </row>
    <row r="385" spans="1:4" x14ac:dyDescent="0.3">
      <c r="A385" s="28" t="s">
        <v>414</v>
      </c>
      <c r="B385" t="s">
        <v>5149</v>
      </c>
      <c r="C385" t="s">
        <v>9337</v>
      </c>
      <c r="D385" s="27">
        <v>79.76400000000001</v>
      </c>
    </row>
    <row r="386" spans="1:4" x14ac:dyDescent="0.3">
      <c r="A386" s="28" t="s">
        <v>415</v>
      </c>
      <c r="B386" t="s">
        <v>5150</v>
      </c>
      <c r="C386" t="s">
        <v>9337</v>
      </c>
      <c r="D386" s="27">
        <v>63.545999999999999</v>
      </c>
    </row>
    <row r="387" spans="1:4" x14ac:dyDescent="0.3">
      <c r="A387" s="28" t="s">
        <v>4686</v>
      </c>
      <c r="B387" t="s">
        <v>4687</v>
      </c>
      <c r="C387" t="s">
        <v>9337</v>
      </c>
      <c r="D387" s="27">
        <v>57.834000000000003</v>
      </c>
    </row>
    <row r="388" spans="1:4" x14ac:dyDescent="0.3">
      <c r="A388" s="28" t="s">
        <v>416</v>
      </c>
      <c r="B388" t="s">
        <v>5151</v>
      </c>
      <c r="C388" t="s">
        <v>9337</v>
      </c>
      <c r="D388" s="27">
        <v>97.001999999999995</v>
      </c>
    </row>
    <row r="389" spans="1:4" x14ac:dyDescent="0.3">
      <c r="A389" s="28" t="s">
        <v>417</v>
      </c>
      <c r="B389" t="s">
        <v>5149</v>
      </c>
      <c r="C389" t="s">
        <v>9337</v>
      </c>
      <c r="D389" s="27">
        <v>88.128</v>
      </c>
    </row>
    <row r="390" spans="1:4" x14ac:dyDescent="0.3">
      <c r="A390" s="28" t="s">
        <v>418</v>
      </c>
      <c r="B390" t="s">
        <v>5152</v>
      </c>
      <c r="C390" t="s">
        <v>9337</v>
      </c>
      <c r="D390" s="27">
        <v>312.63</v>
      </c>
    </row>
    <row r="391" spans="1:4" x14ac:dyDescent="0.3">
      <c r="A391" s="28" t="s">
        <v>419</v>
      </c>
      <c r="B391" t="s">
        <v>5153</v>
      </c>
      <c r="C391" t="s">
        <v>9337</v>
      </c>
      <c r="D391" s="27">
        <v>320.178</v>
      </c>
    </row>
    <row r="392" spans="1:4" x14ac:dyDescent="0.3">
      <c r="A392" s="28" t="s">
        <v>420</v>
      </c>
      <c r="B392" t="s">
        <v>5154</v>
      </c>
      <c r="C392" t="s">
        <v>9337</v>
      </c>
      <c r="D392" s="27">
        <v>72.215999999999994</v>
      </c>
    </row>
    <row r="393" spans="1:4" x14ac:dyDescent="0.3">
      <c r="A393" s="28" t="s">
        <v>421</v>
      </c>
      <c r="B393" t="s">
        <v>5155</v>
      </c>
      <c r="C393" t="s">
        <v>9337</v>
      </c>
      <c r="D393" s="27">
        <v>47.634</v>
      </c>
    </row>
    <row r="394" spans="1:4" x14ac:dyDescent="0.3">
      <c r="A394" s="28" t="s">
        <v>422</v>
      </c>
      <c r="B394" t="s">
        <v>5156</v>
      </c>
      <c r="C394" t="s">
        <v>9337</v>
      </c>
      <c r="D394" s="27">
        <v>22.032</v>
      </c>
    </row>
    <row r="395" spans="1:4" x14ac:dyDescent="0.3">
      <c r="A395" s="28" t="s">
        <v>423</v>
      </c>
      <c r="B395" t="s">
        <v>5157</v>
      </c>
      <c r="C395" t="s">
        <v>9337</v>
      </c>
      <c r="D395" s="27">
        <v>86.394000000000005</v>
      </c>
    </row>
    <row r="396" spans="1:4" x14ac:dyDescent="0.3">
      <c r="A396" s="28" t="s">
        <v>424</v>
      </c>
      <c r="B396" t="s">
        <v>5158</v>
      </c>
      <c r="C396" t="s">
        <v>9337</v>
      </c>
      <c r="D396" s="27">
        <v>68.34</v>
      </c>
    </row>
    <row r="397" spans="1:4" x14ac:dyDescent="0.3">
      <c r="A397" s="28" t="s">
        <v>425</v>
      </c>
      <c r="B397" t="s">
        <v>5159</v>
      </c>
      <c r="C397" t="s">
        <v>9337</v>
      </c>
      <c r="D397" s="27">
        <v>30.6</v>
      </c>
    </row>
    <row r="398" spans="1:4" x14ac:dyDescent="0.3">
      <c r="A398" s="28" t="s">
        <v>426</v>
      </c>
      <c r="B398" t="s">
        <v>5160</v>
      </c>
      <c r="C398" t="s">
        <v>9337</v>
      </c>
      <c r="D398" s="27">
        <v>34.271999999999998</v>
      </c>
    </row>
    <row r="399" spans="1:4" x14ac:dyDescent="0.3">
      <c r="A399" s="28" t="s">
        <v>427</v>
      </c>
      <c r="B399" t="s">
        <v>5161</v>
      </c>
      <c r="C399" t="s">
        <v>9337</v>
      </c>
      <c r="D399" s="27">
        <v>38.25</v>
      </c>
    </row>
    <row r="400" spans="1:4" x14ac:dyDescent="0.3">
      <c r="A400" s="28" t="s">
        <v>428</v>
      </c>
      <c r="B400" t="s">
        <v>5162</v>
      </c>
      <c r="C400" t="s">
        <v>9337</v>
      </c>
      <c r="D400" s="27">
        <v>41.411999999999999</v>
      </c>
    </row>
    <row r="401" spans="1:4" x14ac:dyDescent="0.3">
      <c r="A401" s="28" t="s">
        <v>429</v>
      </c>
      <c r="B401" t="s">
        <v>5163</v>
      </c>
      <c r="C401" t="s">
        <v>9337</v>
      </c>
      <c r="D401" s="27">
        <v>111.078</v>
      </c>
    </row>
    <row r="402" spans="1:4" x14ac:dyDescent="0.3">
      <c r="A402" s="28" t="s">
        <v>430</v>
      </c>
      <c r="B402" t="s">
        <v>5164</v>
      </c>
      <c r="C402" t="s">
        <v>9337</v>
      </c>
      <c r="D402" s="27">
        <v>121.68599999999999</v>
      </c>
    </row>
    <row r="403" spans="1:4" x14ac:dyDescent="0.3">
      <c r="A403" s="28" t="s">
        <v>431</v>
      </c>
      <c r="B403" t="s">
        <v>5165</v>
      </c>
      <c r="C403" t="s">
        <v>9337</v>
      </c>
      <c r="D403" s="27">
        <v>131.88600000000002</v>
      </c>
    </row>
    <row r="404" spans="1:4" x14ac:dyDescent="0.3">
      <c r="A404" s="28" t="s">
        <v>432</v>
      </c>
      <c r="B404" t="s">
        <v>5166</v>
      </c>
      <c r="C404" t="s">
        <v>9337</v>
      </c>
      <c r="D404" s="27">
        <v>139.84199999999998</v>
      </c>
    </row>
    <row r="405" spans="1:4" x14ac:dyDescent="0.3">
      <c r="A405" s="28" t="s">
        <v>433</v>
      </c>
      <c r="B405" t="s">
        <v>5167</v>
      </c>
      <c r="C405" t="s">
        <v>9337</v>
      </c>
      <c r="D405" s="27">
        <v>59.771999999999998</v>
      </c>
    </row>
    <row r="406" spans="1:4" x14ac:dyDescent="0.3">
      <c r="A406" s="28" t="s">
        <v>434</v>
      </c>
      <c r="B406" t="s">
        <v>5168</v>
      </c>
      <c r="C406" t="s">
        <v>9337</v>
      </c>
      <c r="D406" s="27">
        <v>45.084000000000003</v>
      </c>
    </row>
    <row r="407" spans="1:4" x14ac:dyDescent="0.3">
      <c r="A407" s="28" t="s">
        <v>435</v>
      </c>
      <c r="B407" t="s">
        <v>5169</v>
      </c>
      <c r="C407" t="s">
        <v>9337</v>
      </c>
      <c r="D407" s="27">
        <v>64.158000000000001</v>
      </c>
    </row>
    <row r="408" spans="1:4" x14ac:dyDescent="0.3">
      <c r="A408" s="28" t="s">
        <v>436</v>
      </c>
      <c r="B408" t="s">
        <v>5170</v>
      </c>
      <c r="C408" t="s">
        <v>9337</v>
      </c>
      <c r="D408" s="27">
        <v>52.53</v>
      </c>
    </row>
    <row r="409" spans="1:4" x14ac:dyDescent="0.3">
      <c r="A409" s="28" t="s">
        <v>437</v>
      </c>
      <c r="B409" t="s">
        <v>5171</v>
      </c>
      <c r="C409" t="s">
        <v>9337</v>
      </c>
      <c r="D409" s="27">
        <v>70.278000000000006</v>
      </c>
    </row>
    <row r="410" spans="1:4" x14ac:dyDescent="0.3">
      <c r="A410" s="28" t="s">
        <v>438</v>
      </c>
      <c r="B410" t="s">
        <v>5172</v>
      </c>
      <c r="C410" t="s">
        <v>9337</v>
      </c>
      <c r="D410" s="27">
        <v>97.92</v>
      </c>
    </row>
    <row r="411" spans="1:4" x14ac:dyDescent="0.3">
      <c r="A411" s="28" t="s">
        <v>439</v>
      </c>
      <c r="B411" t="s">
        <v>5173</v>
      </c>
      <c r="C411" t="s">
        <v>9337</v>
      </c>
      <c r="D411" s="27">
        <v>44.981999999999999</v>
      </c>
    </row>
    <row r="412" spans="1:4" x14ac:dyDescent="0.3">
      <c r="A412" s="28" t="s">
        <v>440</v>
      </c>
      <c r="B412" t="s">
        <v>5174</v>
      </c>
      <c r="C412" t="s">
        <v>9337</v>
      </c>
      <c r="D412" s="27">
        <v>52.427999999999997</v>
      </c>
    </row>
    <row r="413" spans="1:4" x14ac:dyDescent="0.3">
      <c r="A413" s="28" t="s">
        <v>441</v>
      </c>
      <c r="B413" t="s">
        <v>5175</v>
      </c>
      <c r="C413" t="s">
        <v>9337</v>
      </c>
      <c r="D413" s="27">
        <v>88.536000000000001</v>
      </c>
    </row>
    <row r="414" spans="1:4" x14ac:dyDescent="0.3">
      <c r="A414" s="28" t="s">
        <v>442</v>
      </c>
      <c r="B414" t="s">
        <v>5176</v>
      </c>
      <c r="C414" t="s">
        <v>9337</v>
      </c>
      <c r="D414" s="27">
        <v>34.374000000000002</v>
      </c>
    </row>
    <row r="415" spans="1:4" x14ac:dyDescent="0.3">
      <c r="A415" s="28" t="s">
        <v>5177</v>
      </c>
      <c r="B415" t="s">
        <v>5178</v>
      </c>
      <c r="C415" t="s">
        <v>9337</v>
      </c>
      <c r="D415" s="27">
        <v>22.134</v>
      </c>
    </row>
    <row r="416" spans="1:4" x14ac:dyDescent="0.3">
      <c r="A416" s="28" t="s">
        <v>5179</v>
      </c>
      <c r="B416" t="s">
        <v>5180</v>
      </c>
      <c r="C416" t="s">
        <v>9337</v>
      </c>
      <c r="D416" s="27">
        <v>35.394000000000005</v>
      </c>
    </row>
    <row r="417" spans="1:4" x14ac:dyDescent="0.3">
      <c r="A417" s="28" t="s">
        <v>5181</v>
      </c>
      <c r="B417" t="s">
        <v>5180</v>
      </c>
      <c r="C417" t="s">
        <v>9337</v>
      </c>
      <c r="D417" s="27">
        <v>37.434000000000005</v>
      </c>
    </row>
    <row r="418" spans="1:4" x14ac:dyDescent="0.3">
      <c r="A418" s="28" t="s">
        <v>5182</v>
      </c>
      <c r="B418" t="s">
        <v>5180</v>
      </c>
      <c r="C418" t="s">
        <v>9337</v>
      </c>
      <c r="D418" s="27">
        <v>39.167999999999999</v>
      </c>
    </row>
    <row r="419" spans="1:4" x14ac:dyDescent="0.3">
      <c r="A419" s="28" t="s">
        <v>5183</v>
      </c>
      <c r="B419" t="s">
        <v>5180</v>
      </c>
      <c r="C419" t="s">
        <v>9337</v>
      </c>
      <c r="D419" s="27">
        <v>41.004000000000005</v>
      </c>
    </row>
    <row r="420" spans="1:4" x14ac:dyDescent="0.3">
      <c r="A420" s="28" t="s">
        <v>5184</v>
      </c>
      <c r="B420" t="s">
        <v>5180</v>
      </c>
      <c r="C420" t="s">
        <v>9337</v>
      </c>
      <c r="D420" s="27">
        <v>42.84</v>
      </c>
    </row>
    <row r="421" spans="1:4" x14ac:dyDescent="0.3">
      <c r="A421" s="28" t="s">
        <v>443</v>
      </c>
      <c r="B421" t="s">
        <v>5185</v>
      </c>
      <c r="C421" t="s">
        <v>9337</v>
      </c>
      <c r="D421" s="27">
        <v>39.474000000000004</v>
      </c>
    </row>
    <row r="422" spans="1:4" x14ac:dyDescent="0.3">
      <c r="A422" s="28" t="s">
        <v>444</v>
      </c>
      <c r="B422" t="s">
        <v>5186</v>
      </c>
      <c r="C422" t="s">
        <v>9337</v>
      </c>
      <c r="D422" s="27">
        <v>10.098000000000001</v>
      </c>
    </row>
    <row r="423" spans="1:4" x14ac:dyDescent="0.3">
      <c r="A423" s="28" t="s">
        <v>445</v>
      </c>
      <c r="B423" t="s">
        <v>5187</v>
      </c>
      <c r="C423" t="s">
        <v>9337</v>
      </c>
      <c r="D423" s="27">
        <v>40.698</v>
      </c>
    </row>
    <row r="424" spans="1:4" x14ac:dyDescent="0.3">
      <c r="A424" s="28" t="s">
        <v>446</v>
      </c>
      <c r="B424" t="s">
        <v>5188</v>
      </c>
      <c r="C424" t="s">
        <v>9337</v>
      </c>
      <c r="D424" s="27">
        <v>21.522000000000002</v>
      </c>
    </row>
    <row r="425" spans="1:4" x14ac:dyDescent="0.3">
      <c r="A425" s="28" t="s">
        <v>447</v>
      </c>
      <c r="B425" t="s">
        <v>5189</v>
      </c>
      <c r="C425" t="s">
        <v>9337</v>
      </c>
      <c r="D425" s="27">
        <v>20.808</v>
      </c>
    </row>
    <row r="426" spans="1:4" x14ac:dyDescent="0.3">
      <c r="A426" s="28" t="s">
        <v>448</v>
      </c>
      <c r="B426" t="s">
        <v>5190</v>
      </c>
      <c r="C426" t="s">
        <v>9337</v>
      </c>
      <c r="D426" s="27">
        <v>17.442</v>
      </c>
    </row>
    <row r="427" spans="1:4" x14ac:dyDescent="0.3">
      <c r="A427" s="28" t="s">
        <v>449</v>
      </c>
      <c r="B427" t="s">
        <v>5191</v>
      </c>
      <c r="C427" t="s">
        <v>9337</v>
      </c>
      <c r="D427" s="27">
        <v>17.442</v>
      </c>
    </row>
    <row r="428" spans="1:4" x14ac:dyDescent="0.3">
      <c r="A428" s="28" t="s">
        <v>450</v>
      </c>
      <c r="B428" t="s">
        <v>5192</v>
      </c>
      <c r="C428" t="s">
        <v>9337</v>
      </c>
      <c r="D428" s="27">
        <v>31.11</v>
      </c>
    </row>
    <row r="429" spans="1:4" x14ac:dyDescent="0.3">
      <c r="A429" s="28" t="s">
        <v>451</v>
      </c>
      <c r="B429" t="s">
        <v>5193</v>
      </c>
      <c r="C429" t="s">
        <v>9337</v>
      </c>
      <c r="D429" s="27">
        <v>31.11</v>
      </c>
    </row>
    <row r="430" spans="1:4" x14ac:dyDescent="0.3">
      <c r="A430" s="28" t="s">
        <v>452</v>
      </c>
      <c r="B430" t="s">
        <v>5194</v>
      </c>
      <c r="C430" t="s">
        <v>9337</v>
      </c>
      <c r="D430" s="27">
        <v>31.11</v>
      </c>
    </row>
    <row r="431" spans="1:4" x14ac:dyDescent="0.3">
      <c r="A431" s="28" t="s">
        <v>453</v>
      </c>
      <c r="B431" t="s">
        <v>5195</v>
      </c>
      <c r="C431" t="s">
        <v>9337</v>
      </c>
      <c r="D431" s="27">
        <v>17.442</v>
      </c>
    </row>
    <row r="432" spans="1:4" x14ac:dyDescent="0.3">
      <c r="A432" s="28" t="s">
        <v>454</v>
      </c>
      <c r="B432" t="s">
        <v>5196</v>
      </c>
      <c r="C432" t="s">
        <v>9337</v>
      </c>
      <c r="D432" s="27">
        <v>21.114000000000001</v>
      </c>
    </row>
    <row r="433" spans="1:4" x14ac:dyDescent="0.3">
      <c r="A433" s="28" t="s">
        <v>455</v>
      </c>
      <c r="B433" t="s">
        <v>5197</v>
      </c>
      <c r="C433" t="s">
        <v>9337</v>
      </c>
      <c r="D433" s="27">
        <v>21.114000000000001</v>
      </c>
    </row>
    <row r="434" spans="1:4" x14ac:dyDescent="0.3">
      <c r="A434" s="28" t="s">
        <v>456</v>
      </c>
      <c r="B434" t="s">
        <v>5198</v>
      </c>
      <c r="C434" t="s">
        <v>9337</v>
      </c>
      <c r="D434" s="27">
        <v>133.62</v>
      </c>
    </row>
    <row r="435" spans="1:4" x14ac:dyDescent="0.3">
      <c r="A435" s="28" t="s">
        <v>457</v>
      </c>
      <c r="B435" t="s">
        <v>5199</v>
      </c>
      <c r="C435" t="s">
        <v>9337</v>
      </c>
      <c r="D435" s="27">
        <v>141.066</v>
      </c>
    </row>
    <row r="436" spans="1:4" x14ac:dyDescent="0.3">
      <c r="A436" s="28" t="s">
        <v>458</v>
      </c>
      <c r="B436" t="s">
        <v>5200</v>
      </c>
      <c r="C436" t="s">
        <v>9337</v>
      </c>
      <c r="D436" s="27">
        <v>159.32399999999998</v>
      </c>
    </row>
    <row r="437" spans="1:4" x14ac:dyDescent="0.3">
      <c r="A437" s="28" t="s">
        <v>459</v>
      </c>
      <c r="B437" t="s">
        <v>5201</v>
      </c>
      <c r="C437" t="s">
        <v>9337</v>
      </c>
      <c r="D437" s="27">
        <v>195.126</v>
      </c>
    </row>
    <row r="438" spans="1:4" x14ac:dyDescent="0.3">
      <c r="A438" s="28" t="s">
        <v>460</v>
      </c>
      <c r="B438" t="s">
        <v>5202</v>
      </c>
      <c r="C438" t="s">
        <v>9337</v>
      </c>
      <c r="D438" s="27">
        <v>168.50399999999999</v>
      </c>
    </row>
    <row r="439" spans="1:4" x14ac:dyDescent="0.3">
      <c r="A439" s="28" t="s">
        <v>461</v>
      </c>
      <c r="B439" t="s">
        <v>5203</v>
      </c>
      <c r="C439" t="s">
        <v>9337</v>
      </c>
      <c r="D439" s="27">
        <v>191.04600000000002</v>
      </c>
    </row>
    <row r="440" spans="1:4" x14ac:dyDescent="0.3">
      <c r="A440" s="28" t="s">
        <v>462</v>
      </c>
      <c r="B440" t="s">
        <v>5204</v>
      </c>
      <c r="C440" t="s">
        <v>9337</v>
      </c>
      <c r="D440" s="27">
        <v>234.29399999999998</v>
      </c>
    </row>
    <row r="441" spans="1:4" x14ac:dyDescent="0.3">
      <c r="A441" s="28" t="s">
        <v>463</v>
      </c>
      <c r="B441" t="s">
        <v>5205</v>
      </c>
      <c r="C441" t="s">
        <v>9337</v>
      </c>
      <c r="D441" s="27">
        <v>23.663999999999998</v>
      </c>
    </row>
    <row r="442" spans="1:4" x14ac:dyDescent="0.3">
      <c r="A442" s="28" t="s">
        <v>464</v>
      </c>
      <c r="B442" t="s">
        <v>5206</v>
      </c>
      <c r="C442" t="s">
        <v>9337</v>
      </c>
      <c r="D442" s="27">
        <v>26.112000000000002</v>
      </c>
    </row>
    <row r="443" spans="1:4" x14ac:dyDescent="0.3">
      <c r="A443" s="28" t="s">
        <v>465</v>
      </c>
      <c r="B443" t="s">
        <v>5207</v>
      </c>
      <c r="C443" t="s">
        <v>9337</v>
      </c>
      <c r="D443" s="27">
        <v>25.907999999999998</v>
      </c>
    </row>
    <row r="444" spans="1:4" x14ac:dyDescent="0.3">
      <c r="A444" s="28" t="s">
        <v>466</v>
      </c>
      <c r="B444" t="s">
        <v>5208</v>
      </c>
      <c r="C444" t="s">
        <v>9337</v>
      </c>
      <c r="D444" s="27">
        <v>31.212</v>
      </c>
    </row>
    <row r="445" spans="1:4" x14ac:dyDescent="0.3">
      <c r="A445" s="28" t="s">
        <v>467</v>
      </c>
      <c r="B445" t="s">
        <v>5209</v>
      </c>
      <c r="C445" t="s">
        <v>9337</v>
      </c>
      <c r="D445" s="27">
        <v>21.623999999999999</v>
      </c>
    </row>
    <row r="446" spans="1:4" x14ac:dyDescent="0.3">
      <c r="A446" s="28" t="s">
        <v>468</v>
      </c>
      <c r="B446" t="s">
        <v>5210</v>
      </c>
      <c r="C446" t="s">
        <v>9337</v>
      </c>
      <c r="D446" s="27">
        <v>28.457999999999998</v>
      </c>
    </row>
    <row r="447" spans="1:4" x14ac:dyDescent="0.3">
      <c r="A447" s="28" t="s">
        <v>469</v>
      </c>
      <c r="B447" t="s">
        <v>5211</v>
      </c>
      <c r="C447" t="s">
        <v>9337</v>
      </c>
      <c r="D447" s="27">
        <v>12.852</v>
      </c>
    </row>
    <row r="448" spans="1:4" x14ac:dyDescent="0.3">
      <c r="A448" s="28" t="s">
        <v>470</v>
      </c>
      <c r="B448" t="s">
        <v>5212</v>
      </c>
      <c r="C448" t="s">
        <v>9337</v>
      </c>
      <c r="D448" s="27">
        <v>27.233999999999998</v>
      </c>
    </row>
    <row r="449" spans="1:4" x14ac:dyDescent="0.3">
      <c r="A449" s="28" t="s">
        <v>471</v>
      </c>
      <c r="B449" t="s">
        <v>5213</v>
      </c>
      <c r="C449" t="s">
        <v>9337</v>
      </c>
      <c r="D449" s="27">
        <v>19.073999999999998</v>
      </c>
    </row>
    <row r="450" spans="1:4" x14ac:dyDescent="0.3">
      <c r="A450" s="28" t="s">
        <v>472</v>
      </c>
      <c r="B450" t="s">
        <v>5214</v>
      </c>
      <c r="C450" t="s">
        <v>9337</v>
      </c>
      <c r="D450" s="27">
        <v>23.256</v>
      </c>
    </row>
    <row r="451" spans="1:4" x14ac:dyDescent="0.3">
      <c r="A451" s="28" t="s">
        <v>473</v>
      </c>
      <c r="B451" t="s">
        <v>5215</v>
      </c>
      <c r="C451" t="s">
        <v>9337</v>
      </c>
      <c r="D451" s="27">
        <v>27.03</v>
      </c>
    </row>
    <row r="452" spans="1:4" x14ac:dyDescent="0.3">
      <c r="A452" s="28" t="s">
        <v>474</v>
      </c>
      <c r="B452" t="s">
        <v>5216</v>
      </c>
      <c r="C452" t="s">
        <v>9337</v>
      </c>
      <c r="D452" s="27">
        <v>23.256</v>
      </c>
    </row>
    <row r="453" spans="1:4" x14ac:dyDescent="0.3">
      <c r="A453" s="28" t="s">
        <v>475</v>
      </c>
      <c r="B453" t="s">
        <v>5217</v>
      </c>
      <c r="C453" t="s">
        <v>9337</v>
      </c>
      <c r="D453" s="27">
        <v>28.253999999999998</v>
      </c>
    </row>
    <row r="454" spans="1:4" x14ac:dyDescent="0.3">
      <c r="A454" s="28" t="s">
        <v>476</v>
      </c>
      <c r="B454" t="s">
        <v>5218</v>
      </c>
      <c r="C454" t="s">
        <v>9337</v>
      </c>
      <c r="D454" s="27">
        <v>22.236000000000001</v>
      </c>
    </row>
    <row r="455" spans="1:4" x14ac:dyDescent="0.3">
      <c r="A455" s="28" t="s">
        <v>477</v>
      </c>
      <c r="B455" t="s">
        <v>5219</v>
      </c>
      <c r="C455" t="s">
        <v>9337</v>
      </c>
      <c r="D455" s="27">
        <v>30.192</v>
      </c>
    </row>
    <row r="456" spans="1:4" x14ac:dyDescent="0.3">
      <c r="A456" s="28" t="s">
        <v>478</v>
      </c>
      <c r="B456" t="s">
        <v>5220</v>
      </c>
      <c r="C456" t="s">
        <v>9337</v>
      </c>
      <c r="D456" s="27">
        <v>27.744</v>
      </c>
    </row>
    <row r="457" spans="1:4" x14ac:dyDescent="0.3">
      <c r="A457" s="28" t="s">
        <v>479</v>
      </c>
      <c r="B457" t="s">
        <v>5221</v>
      </c>
      <c r="C457" t="s">
        <v>9337</v>
      </c>
      <c r="D457" s="27">
        <v>22.746000000000002</v>
      </c>
    </row>
    <row r="458" spans="1:4" x14ac:dyDescent="0.3">
      <c r="A458" s="28" t="s">
        <v>480</v>
      </c>
      <c r="B458" t="s">
        <v>5222</v>
      </c>
      <c r="C458" t="s">
        <v>9337</v>
      </c>
      <c r="D458" s="27">
        <v>46.104000000000006</v>
      </c>
    </row>
    <row r="459" spans="1:4" x14ac:dyDescent="0.3">
      <c r="A459" s="28" t="s">
        <v>481</v>
      </c>
      <c r="B459" t="s">
        <v>5223</v>
      </c>
      <c r="C459" t="s">
        <v>9337</v>
      </c>
      <c r="D459" s="27">
        <v>51.714000000000006</v>
      </c>
    </row>
    <row r="460" spans="1:4" x14ac:dyDescent="0.3">
      <c r="A460" s="28" t="s">
        <v>482</v>
      </c>
      <c r="B460" t="s">
        <v>5224</v>
      </c>
      <c r="C460" t="s">
        <v>9337</v>
      </c>
      <c r="D460" s="27">
        <v>54.06</v>
      </c>
    </row>
    <row r="461" spans="1:4" x14ac:dyDescent="0.3">
      <c r="A461" s="28" t="s">
        <v>483</v>
      </c>
      <c r="B461" t="s">
        <v>5225</v>
      </c>
      <c r="C461" t="s">
        <v>9337</v>
      </c>
      <c r="D461" s="27">
        <v>65.891999999999996</v>
      </c>
    </row>
    <row r="462" spans="1:4" x14ac:dyDescent="0.3">
      <c r="A462" s="28" t="s">
        <v>484</v>
      </c>
      <c r="B462" t="s">
        <v>5226</v>
      </c>
      <c r="C462" t="s">
        <v>9337</v>
      </c>
      <c r="D462" s="27">
        <v>96.185999999999993</v>
      </c>
    </row>
    <row r="463" spans="1:4" x14ac:dyDescent="0.3">
      <c r="A463" s="28" t="s">
        <v>485</v>
      </c>
      <c r="B463" t="s">
        <v>5227</v>
      </c>
      <c r="C463" t="s">
        <v>9337</v>
      </c>
      <c r="D463" s="27">
        <v>111.078</v>
      </c>
    </row>
    <row r="464" spans="1:4" x14ac:dyDescent="0.3">
      <c r="A464" s="28" t="s">
        <v>486</v>
      </c>
      <c r="B464" t="s">
        <v>5228</v>
      </c>
      <c r="C464" t="s">
        <v>9337</v>
      </c>
      <c r="D464" s="27">
        <v>36.414000000000001</v>
      </c>
    </row>
    <row r="465" spans="1:4" x14ac:dyDescent="0.3">
      <c r="A465" s="28" t="s">
        <v>487</v>
      </c>
      <c r="B465" t="s">
        <v>5229</v>
      </c>
      <c r="C465" t="s">
        <v>9337</v>
      </c>
      <c r="D465" s="27">
        <v>43.962000000000003</v>
      </c>
    </row>
    <row r="466" spans="1:4" x14ac:dyDescent="0.3">
      <c r="A466" s="28" t="s">
        <v>488</v>
      </c>
      <c r="B466" t="s">
        <v>5230</v>
      </c>
      <c r="C466" t="s">
        <v>9337</v>
      </c>
      <c r="D466" s="27">
        <v>71.094000000000008</v>
      </c>
    </row>
    <row r="467" spans="1:4" x14ac:dyDescent="0.3">
      <c r="A467" s="28" t="s">
        <v>489</v>
      </c>
      <c r="B467" t="s">
        <v>5231</v>
      </c>
      <c r="C467" t="s">
        <v>9337</v>
      </c>
      <c r="D467" s="27">
        <v>67.83</v>
      </c>
    </row>
    <row r="468" spans="1:4" x14ac:dyDescent="0.3">
      <c r="A468" s="28" t="s">
        <v>490</v>
      </c>
      <c r="B468" t="s">
        <v>5232</v>
      </c>
      <c r="C468" t="s">
        <v>9337</v>
      </c>
      <c r="D468" s="27">
        <v>38.045999999999999</v>
      </c>
    </row>
    <row r="469" spans="1:4" x14ac:dyDescent="0.3">
      <c r="A469" s="28" t="s">
        <v>491</v>
      </c>
      <c r="B469" t="s">
        <v>5233</v>
      </c>
      <c r="C469" t="s">
        <v>9337</v>
      </c>
      <c r="D469" s="27">
        <v>65.28</v>
      </c>
    </row>
    <row r="470" spans="1:4" x14ac:dyDescent="0.3">
      <c r="A470" s="28" t="s">
        <v>492</v>
      </c>
      <c r="B470" t="s">
        <v>5234</v>
      </c>
      <c r="C470" t="s">
        <v>9337</v>
      </c>
      <c r="D470" s="27">
        <v>107.40599999999999</v>
      </c>
    </row>
    <row r="471" spans="1:4" x14ac:dyDescent="0.3">
      <c r="A471" s="28" t="s">
        <v>493</v>
      </c>
      <c r="B471" t="s">
        <v>5235</v>
      </c>
      <c r="C471" t="s">
        <v>9337</v>
      </c>
      <c r="D471" s="27">
        <v>320.178</v>
      </c>
    </row>
    <row r="472" spans="1:4" x14ac:dyDescent="0.3">
      <c r="A472" s="28" t="s">
        <v>494</v>
      </c>
      <c r="B472" t="s">
        <v>5236</v>
      </c>
      <c r="C472" t="s">
        <v>9337</v>
      </c>
      <c r="D472" s="27">
        <v>304.98</v>
      </c>
    </row>
    <row r="473" spans="1:4" x14ac:dyDescent="0.3">
      <c r="A473" s="28" t="s">
        <v>495</v>
      </c>
      <c r="B473" t="s">
        <v>5237</v>
      </c>
      <c r="C473" t="s">
        <v>9337</v>
      </c>
      <c r="D473" s="27">
        <v>304.98</v>
      </c>
    </row>
    <row r="474" spans="1:4" x14ac:dyDescent="0.3">
      <c r="A474" s="28" t="s">
        <v>496</v>
      </c>
      <c r="B474" t="s">
        <v>5238</v>
      </c>
      <c r="C474" t="s">
        <v>9337</v>
      </c>
      <c r="D474" s="27">
        <v>6.63</v>
      </c>
    </row>
    <row r="475" spans="1:4" x14ac:dyDescent="0.3">
      <c r="A475" s="28" t="s">
        <v>5239</v>
      </c>
      <c r="B475" t="s">
        <v>5240</v>
      </c>
      <c r="C475" t="s">
        <v>9337</v>
      </c>
      <c r="D475" s="27">
        <v>8.2620000000000005</v>
      </c>
    </row>
    <row r="476" spans="1:4" x14ac:dyDescent="0.3">
      <c r="A476" s="28" t="s">
        <v>5241</v>
      </c>
      <c r="B476" t="s">
        <v>5242</v>
      </c>
      <c r="C476" t="s">
        <v>9337</v>
      </c>
      <c r="D476" s="27">
        <v>35.700000000000003</v>
      </c>
    </row>
    <row r="477" spans="1:4" x14ac:dyDescent="0.3">
      <c r="A477" s="28" t="s">
        <v>497</v>
      </c>
      <c r="B477" t="s">
        <v>5243</v>
      </c>
      <c r="C477" t="s">
        <v>9337</v>
      </c>
      <c r="D477" s="27">
        <v>25.5</v>
      </c>
    </row>
    <row r="478" spans="1:4" x14ac:dyDescent="0.3">
      <c r="A478" s="28" t="s">
        <v>498</v>
      </c>
      <c r="B478" t="s">
        <v>5244</v>
      </c>
      <c r="C478" t="s">
        <v>9337</v>
      </c>
      <c r="D478" s="27">
        <v>29.07</v>
      </c>
    </row>
    <row r="479" spans="1:4" x14ac:dyDescent="0.3">
      <c r="A479" s="28" t="s">
        <v>499</v>
      </c>
      <c r="B479" t="s">
        <v>5245</v>
      </c>
      <c r="C479" t="s">
        <v>9337</v>
      </c>
      <c r="D479" s="27">
        <v>38.25</v>
      </c>
    </row>
    <row r="480" spans="1:4" x14ac:dyDescent="0.3">
      <c r="A480" s="28" t="s">
        <v>500</v>
      </c>
      <c r="B480" t="s">
        <v>5246</v>
      </c>
      <c r="C480" t="s">
        <v>9337</v>
      </c>
      <c r="D480" s="27">
        <v>26.52</v>
      </c>
    </row>
    <row r="481" spans="1:4" x14ac:dyDescent="0.3">
      <c r="A481" s="28" t="s">
        <v>501</v>
      </c>
      <c r="B481" t="s">
        <v>5247</v>
      </c>
      <c r="C481" t="s">
        <v>9337</v>
      </c>
      <c r="D481" s="27">
        <v>33.354000000000006</v>
      </c>
    </row>
    <row r="482" spans="1:4" x14ac:dyDescent="0.3">
      <c r="A482" s="28" t="s">
        <v>502</v>
      </c>
      <c r="B482" t="s">
        <v>5248</v>
      </c>
      <c r="C482" t="s">
        <v>9337</v>
      </c>
      <c r="D482" s="27">
        <v>12.036000000000001</v>
      </c>
    </row>
    <row r="483" spans="1:4" x14ac:dyDescent="0.3">
      <c r="A483" s="28" t="s">
        <v>503</v>
      </c>
      <c r="B483" t="s">
        <v>5249</v>
      </c>
      <c r="C483" t="s">
        <v>9337</v>
      </c>
      <c r="D483" s="27">
        <v>28.457999999999998</v>
      </c>
    </row>
    <row r="484" spans="1:4" x14ac:dyDescent="0.3">
      <c r="A484" s="28" t="s">
        <v>504</v>
      </c>
      <c r="B484" t="s">
        <v>5250</v>
      </c>
      <c r="C484" t="s">
        <v>9337</v>
      </c>
      <c r="D484" s="27">
        <v>29.988</v>
      </c>
    </row>
    <row r="485" spans="1:4" x14ac:dyDescent="0.3">
      <c r="A485" s="28" t="s">
        <v>505</v>
      </c>
      <c r="B485" t="s">
        <v>5251</v>
      </c>
      <c r="C485" t="s">
        <v>9337</v>
      </c>
      <c r="D485" s="27">
        <v>34.271999999999998</v>
      </c>
    </row>
    <row r="486" spans="1:4" x14ac:dyDescent="0.3">
      <c r="A486" s="28" t="s">
        <v>506</v>
      </c>
      <c r="B486" t="s">
        <v>5252</v>
      </c>
      <c r="C486" t="s">
        <v>9337</v>
      </c>
      <c r="D486" s="27">
        <v>44.981999999999999</v>
      </c>
    </row>
    <row r="487" spans="1:4" x14ac:dyDescent="0.3">
      <c r="A487" s="28" t="s">
        <v>507</v>
      </c>
      <c r="B487" t="s">
        <v>5253</v>
      </c>
      <c r="C487" t="s">
        <v>9337</v>
      </c>
      <c r="D487" s="27">
        <v>45.9</v>
      </c>
    </row>
    <row r="488" spans="1:4" x14ac:dyDescent="0.3">
      <c r="A488" s="28" t="s">
        <v>508</v>
      </c>
      <c r="B488" t="s">
        <v>5254</v>
      </c>
      <c r="C488" t="s">
        <v>9337</v>
      </c>
      <c r="D488" s="27">
        <v>57.834000000000003</v>
      </c>
    </row>
    <row r="489" spans="1:4" x14ac:dyDescent="0.3">
      <c r="A489" s="28" t="s">
        <v>509</v>
      </c>
      <c r="B489" t="s">
        <v>5255</v>
      </c>
      <c r="C489" t="s">
        <v>9337</v>
      </c>
      <c r="D489" s="27">
        <v>52.53</v>
      </c>
    </row>
    <row r="490" spans="1:4" x14ac:dyDescent="0.3">
      <c r="A490" s="28" t="s">
        <v>510</v>
      </c>
      <c r="B490" t="s">
        <v>5256</v>
      </c>
      <c r="C490" t="s">
        <v>9337</v>
      </c>
      <c r="D490" s="27">
        <v>64.974000000000004</v>
      </c>
    </row>
    <row r="491" spans="1:4" x14ac:dyDescent="0.3">
      <c r="A491" s="28" t="s">
        <v>511</v>
      </c>
      <c r="B491" t="s">
        <v>5257</v>
      </c>
      <c r="C491" t="s">
        <v>9337</v>
      </c>
      <c r="D491" s="27">
        <v>61.914000000000001</v>
      </c>
    </row>
    <row r="492" spans="1:4" x14ac:dyDescent="0.3">
      <c r="A492" s="28" t="s">
        <v>512</v>
      </c>
      <c r="B492" t="s">
        <v>5258</v>
      </c>
      <c r="C492" t="s">
        <v>9337</v>
      </c>
      <c r="D492" s="27">
        <v>10.199999999999999</v>
      </c>
    </row>
    <row r="493" spans="1:4" x14ac:dyDescent="0.3">
      <c r="A493" s="28" t="s">
        <v>513</v>
      </c>
      <c r="B493" t="s">
        <v>5259</v>
      </c>
      <c r="C493" t="s">
        <v>9337</v>
      </c>
      <c r="D493" s="27">
        <v>15.096</v>
      </c>
    </row>
    <row r="494" spans="1:4" x14ac:dyDescent="0.3">
      <c r="A494" s="28" t="s">
        <v>514</v>
      </c>
      <c r="B494" t="s">
        <v>5260</v>
      </c>
      <c r="C494" t="s">
        <v>9337</v>
      </c>
      <c r="D494" s="27">
        <v>28.253999999999998</v>
      </c>
    </row>
    <row r="495" spans="1:4" x14ac:dyDescent="0.3">
      <c r="A495" s="28" t="s">
        <v>515</v>
      </c>
      <c r="B495" t="s">
        <v>5261</v>
      </c>
      <c r="C495" t="s">
        <v>9337</v>
      </c>
      <c r="D495" s="27">
        <v>17.544</v>
      </c>
    </row>
    <row r="496" spans="1:4" x14ac:dyDescent="0.3">
      <c r="A496" s="28" t="s">
        <v>516</v>
      </c>
      <c r="B496" t="s">
        <v>5262</v>
      </c>
      <c r="C496" t="s">
        <v>9337</v>
      </c>
      <c r="D496" s="27">
        <v>17.544</v>
      </c>
    </row>
    <row r="497" spans="1:4" x14ac:dyDescent="0.3">
      <c r="A497" s="28" t="s">
        <v>517</v>
      </c>
      <c r="B497" t="s">
        <v>5263</v>
      </c>
      <c r="C497" t="s">
        <v>9337</v>
      </c>
      <c r="D497" s="27">
        <v>39.882000000000005</v>
      </c>
    </row>
    <row r="498" spans="1:4" x14ac:dyDescent="0.3">
      <c r="A498" s="28" t="s">
        <v>518</v>
      </c>
      <c r="B498" t="s">
        <v>5264</v>
      </c>
      <c r="C498" t="s">
        <v>9337</v>
      </c>
      <c r="D498" s="27">
        <v>19.277999999999999</v>
      </c>
    </row>
    <row r="499" spans="1:4" x14ac:dyDescent="0.3">
      <c r="A499" s="28" t="s">
        <v>519</v>
      </c>
      <c r="B499" t="s">
        <v>5265</v>
      </c>
      <c r="C499" t="s">
        <v>9337</v>
      </c>
      <c r="D499" s="27">
        <v>22.337999999999997</v>
      </c>
    </row>
    <row r="500" spans="1:4" x14ac:dyDescent="0.3">
      <c r="A500" s="28" t="s">
        <v>520</v>
      </c>
      <c r="B500" t="s">
        <v>5266</v>
      </c>
      <c r="C500" t="s">
        <v>9337</v>
      </c>
      <c r="D500" s="27">
        <v>55.794000000000004</v>
      </c>
    </row>
    <row r="501" spans="1:4" x14ac:dyDescent="0.3">
      <c r="A501" s="28" t="s">
        <v>521</v>
      </c>
      <c r="B501" t="s">
        <v>5267</v>
      </c>
      <c r="C501" t="s">
        <v>9337</v>
      </c>
      <c r="D501" s="27">
        <v>49.878</v>
      </c>
    </row>
    <row r="502" spans="1:4" x14ac:dyDescent="0.3">
      <c r="A502" s="28" t="s">
        <v>522</v>
      </c>
      <c r="B502" t="s">
        <v>5268</v>
      </c>
      <c r="C502" t="s">
        <v>9337</v>
      </c>
      <c r="D502" s="27">
        <v>50.591999999999999</v>
      </c>
    </row>
    <row r="503" spans="1:4" x14ac:dyDescent="0.3">
      <c r="A503" s="28" t="s">
        <v>523</v>
      </c>
      <c r="B503" t="s">
        <v>5269</v>
      </c>
      <c r="C503" t="s">
        <v>9337</v>
      </c>
      <c r="D503" s="27">
        <v>56.1</v>
      </c>
    </row>
    <row r="504" spans="1:4" x14ac:dyDescent="0.3">
      <c r="A504" s="28" t="s">
        <v>524</v>
      </c>
      <c r="B504" t="s">
        <v>5270</v>
      </c>
      <c r="C504" t="s">
        <v>9337</v>
      </c>
      <c r="D504" s="27">
        <v>14.076000000000001</v>
      </c>
    </row>
    <row r="505" spans="1:4" x14ac:dyDescent="0.3">
      <c r="A505" s="28" t="s">
        <v>525</v>
      </c>
      <c r="B505" t="s">
        <v>5271</v>
      </c>
      <c r="C505" t="s">
        <v>9337</v>
      </c>
      <c r="D505" s="27">
        <v>23.562000000000001</v>
      </c>
    </row>
    <row r="506" spans="1:4" x14ac:dyDescent="0.3">
      <c r="A506" s="28" t="s">
        <v>526</v>
      </c>
      <c r="B506" t="s">
        <v>5272</v>
      </c>
      <c r="C506" t="s">
        <v>9337</v>
      </c>
      <c r="D506" s="27">
        <v>3.3659999999999997</v>
      </c>
    </row>
    <row r="507" spans="1:4" x14ac:dyDescent="0.3">
      <c r="A507" s="28" t="s">
        <v>527</v>
      </c>
      <c r="B507" t="s">
        <v>5273</v>
      </c>
      <c r="C507" t="s">
        <v>9337</v>
      </c>
      <c r="D507" s="27">
        <v>3.1619999999999999</v>
      </c>
    </row>
    <row r="508" spans="1:4" x14ac:dyDescent="0.3">
      <c r="A508" s="28" t="s">
        <v>528</v>
      </c>
      <c r="B508" t="s">
        <v>5274</v>
      </c>
      <c r="C508" t="s">
        <v>9337</v>
      </c>
      <c r="D508" s="27">
        <v>3.06</v>
      </c>
    </row>
    <row r="509" spans="1:4" x14ac:dyDescent="0.3">
      <c r="A509" s="28" t="s">
        <v>529</v>
      </c>
      <c r="B509" t="s">
        <v>5275</v>
      </c>
      <c r="C509" t="s">
        <v>9337</v>
      </c>
      <c r="D509" s="27">
        <v>3.3659999999999997</v>
      </c>
    </row>
    <row r="510" spans="1:4" x14ac:dyDescent="0.3">
      <c r="A510" s="28" t="s">
        <v>530</v>
      </c>
      <c r="B510" t="s">
        <v>5276</v>
      </c>
      <c r="C510" t="s">
        <v>9337</v>
      </c>
      <c r="D510" s="27">
        <v>3.06</v>
      </c>
    </row>
    <row r="511" spans="1:4" x14ac:dyDescent="0.3">
      <c r="A511" s="28" t="s">
        <v>531</v>
      </c>
      <c r="B511" t="s">
        <v>5277</v>
      </c>
      <c r="C511" t="s">
        <v>9337</v>
      </c>
      <c r="D511" s="27">
        <v>3.06</v>
      </c>
    </row>
    <row r="512" spans="1:4" x14ac:dyDescent="0.3">
      <c r="A512" s="28" t="s">
        <v>532</v>
      </c>
      <c r="B512" t="s">
        <v>5278</v>
      </c>
      <c r="C512" t="s">
        <v>9337</v>
      </c>
      <c r="D512" s="27">
        <v>2.8559999999999999</v>
      </c>
    </row>
    <row r="513" spans="1:4" x14ac:dyDescent="0.3">
      <c r="A513" s="28" t="s">
        <v>533</v>
      </c>
      <c r="B513" t="s">
        <v>5279</v>
      </c>
      <c r="C513" t="s">
        <v>9337</v>
      </c>
      <c r="D513" s="27">
        <v>10.506</v>
      </c>
    </row>
    <row r="514" spans="1:4" x14ac:dyDescent="0.3">
      <c r="A514" s="28" t="s">
        <v>4688</v>
      </c>
      <c r="B514" t="s">
        <v>5280</v>
      </c>
      <c r="C514" t="s">
        <v>9337</v>
      </c>
      <c r="D514" s="27">
        <v>22.44</v>
      </c>
    </row>
    <row r="515" spans="1:4" x14ac:dyDescent="0.3">
      <c r="A515" s="28" t="s">
        <v>534</v>
      </c>
      <c r="B515" t="s">
        <v>5281</v>
      </c>
      <c r="C515" t="s">
        <v>9337</v>
      </c>
      <c r="D515" s="27">
        <v>22.44</v>
      </c>
    </row>
    <row r="516" spans="1:4" x14ac:dyDescent="0.3">
      <c r="A516" s="28" t="s">
        <v>535</v>
      </c>
      <c r="B516" t="s">
        <v>5282</v>
      </c>
      <c r="C516" t="s">
        <v>9337</v>
      </c>
      <c r="D516" s="27">
        <v>6.2219999999999995</v>
      </c>
    </row>
    <row r="517" spans="1:4" x14ac:dyDescent="0.3">
      <c r="A517" s="28" t="s">
        <v>536</v>
      </c>
      <c r="B517" t="s">
        <v>5283</v>
      </c>
      <c r="C517" t="s">
        <v>9337</v>
      </c>
      <c r="D517" s="27">
        <v>13.158000000000001</v>
      </c>
    </row>
    <row r="518" spans="1:4" x14ac:dyDescent="0.3">
      <c r="A518" s="28" t="s">
        <v>537</v>
      </c>
      <c r="B518" t="s">
        <v>5284</v>
      </c>
      <c r="C518" t="s">
        <v>9337</v>
      </c>
      <c r="D518" s="27">
        <v>67.625999999999991</v>
      </c>
    </row>
    <row r="519" spans="1:4" x14ac:dyDescent="0.3">
      <c r="A519" s="28" t="s">
        <v>538</v>
      </c>
      <c r="B519" t="s">
        <v>5285</v>
      </c>
      <c r="C519" t="s">
        <v>9337</v>
      </c>
      <c r="D519" s="27">
        <v>80.274000000000001</v>
      </c>
    </row>
    <row r="520" spans="1:4" x14ac:dyDescent="0.3">
      <c r="A520" s="28" t="s">
        <v>539</v>
      </c>
      <c r="B520" t="s">
        <v>5286</v>
      </c>
      <c r="C520" t="s">
        <v>9337</v>
      </c>
      <c r="D520" s="27">
        <v>84.965999999999994</v>
      </c>
    </row>
    <row r="521" spans="1:4" x14ac:dyDescent="0.3">
      <c r="A521" s="28" t="s">
        <v>540</v>
      </c>
      <c r="B521" t="s">
        <v>5287</v>
      </c>
      <c r="C521" t="s">
        <v>9337</v>
      </c>
      <c r="D521" s="27">
        <v>88.23</v>
      </c>
    </row>
    <row r="522" spans="1:4" x14ac:dyDescent="0.3">
      <c r="A522" s="28" t="s">
        <v>541</v>
      </c>
      <c r="B522" t="s">
        <v>5288</v>
      </c>
      <c r="C522" t="s">
        <v>9337</v>
      </c>
      <c r="D522" s="27">
        <v>109.34400000000001</v>
      </c>
    </row>
    <row r="523" spans="1:4" x14ac:dyDescent="0.3">
      <c r="A523" s="28" t="s">
        <v>542</v>
      </c>
      <c r="B523" t="s">
        <v>5289</v>
      </c>
      <c r="C523" t="s">
        <v>9337</v>
      </c>
      <c r="D523" s="27">
        <v>104.85599999999999</v>
      </c>
    </row>
    <row r="524" spans="1:4" x14ac:dyDescent="0.3">
      <c r="A524" s="28" t="s">
        <v>543</v>
      </c>
      <c r="B524" t="s">
        <v>5290</v>
      </c>
      <c r="C524" t="s">
        <v>9337</v>
      </c>
      <c r="D524" s="27">
        <v>127.194</v>
      </c>
    </row>
    <row r="525" spans="1:4" x14ac:dyDescent="0.3">
      <c r="A525" s="28" t="s">
        <v>544</v>
      </c>
      <c r="B525" t="s">
        <v>5291</v>
      </c>
      <c r="C525" t="s">
        <v>9337</v>
      </c>
      <c r="D525" s="27">
        <v>132.19200000000001</v>
      </c>
    </row>
    <row r="526" spans="1:4" x14ac:dyDescent="0.3">
      <c r="A526" s="28" t="s">
        <v>545</v>
      </c>
      <c r="B526" t="s">
        <v>5292</v>
      </c>
      <c r="C526" t="s">
        <v>9337</v>
      </c>
      <c r="D526" s="27">
        <v>138.61799999999999</v>
      </c>
    </row>
    <row r="527" spans="1:4" x14ac:dyDescent="0.3">
      <c r="A527" s="28" t="s">
        <v>546</v>
      </c>
      <c r="B527" t="s">
        <v>5293</v>
      </c>
      <c r="C527" t="s">
        <v>9337</v>
      </c>
      <c r="D527" s="27">
        <v>144.22800000000001</v>
      </c>
    </row>
    <row r="528" spans="1:4" x14ac:dyDescent="0.3">
      <c r="A528" s="28" t="s">
        <v>547</v>
      </c>
      <c r="B528" t="s">
        <v>5294</v>
      </c>
      <c r="C528" t="s">
        <v>9337</v>
      </c>
      <c r="D528" s="27">
        <v>22.236000000000001</v>
      </c>
    </row>
    <row r="529" spans="1:4" x14ac:dyDescent="0.3">
      <c r="A529" s="28" t="s">
        <v>548</v>
      </c>
      <c r="B529" t="s">
        <v>5295</v>
      </c>
      <c r="C529" t="s">
        <v>9337</v>
      </c>
      <c r="D529" s="27">
        <v>117.402</v>
      </c>
    </row>
    <row r="530" spans="1:4" x14ac:dyDescent="0.3">
      <c r="A530" s="28" t="s">
        <v>549</v>
      </c>
      <c r="B530" t="s">
        <v>5296</v>
      </c>
      <c r="C530" t="s">
        <v>9337</v>
      </c>
      <c r="D530" s="27">
        <v>23.867999999999999</v>
      </c>
    </row>
    <row r="531" spans="1:4" x14ac:dyDescent="0.3">
      <c r="A531" s="28" t="s">
        <v>550</v>
      </c>
      <c r="B531" t="s">
        <v>5297</v>
      </c>
      <c r="C531" t="s">
        <v>9337</v>
      </c>
      <c r="D531" s="27">
        <v>45.287999999999997</v>
      </c>
    </row>
    <row r="532" spans="1:4" x14ac:dyDescent="0.3">
      <c r="A532" s="28" t="s">
        <v>551</v>
      </c>
      <c r="B532" t="s">
        <v>5298</v>
      </c>
      <c r="C532" t="s">
        <v>9337</v>
      </c>
      <c r="D532" s="27">
        <v>45.287999999999997</v>
      </c>
    </row>
    <row r="533" spans="1:4" x14ac:dyDescent="0.3">
      <c r="A533" s="28" t="s">
        <v>552</v>
      </c>
      <c r="B533" t="s">
        <v>5299</v>
      </c>
      <c r="C533" t="s">
        <v>9337</v>
      </c>
      <c r="D533" s="27">
        <v>22.44</v>
      </c>
    </row>
    <row r="534" spans="1:4" x14ac:dyDescent="0.3">
      <c r="A534" s="28" t="s">
        <v>553</v>
      </c>
      <c r="B534" t="s">
        <v>5300</v>
      </c>
      <c r="C534" t="s">
        <v>9337</v>
      </c>
      <c r="D534" s="27">
        <v>22.44</v>
      </c>
    </row>
    <row r="535" spans="1:4" x14ac:dyDescent="0.3">
      <c r="A535" s="28" t="s">
        <v>554</v>
      </c>
      <c r="B535" t="s">
        <v>5301</v>
      </c>
      <c r="C535" t="s">
        <v>9337</v>
      </c>
      <c r="D535" s="27">
        <v>22.44</v>
      </c>
    </row>
    <row r="536" spans="1:4" x14ac:dyDescent="0.3">
      <c r="A536" s="28" t="s">
        <v>555</v>
      </c>
      <c r="B536" t="s">
        <v>5302</v>
      </c>
      <c r="C536" t="s">
        <v>9337</v>
      </c>
      <c r="D536" s="27">
        <v>56.304000000000002</v>
      </c>
    </row>
    <row r="537" spans="1:4" x14ac:dyDescent="0.3">
      <c r="A537" s="28" t="s">
        <v>556</v>
      </c>
      <c r="B537" t="s">
        <v>5303</v>
      </c>
      <c r="C537" t="s">
        <v>9337</v>
      </c>
      <c r="D537" s="27">
        <v>58.548000000000002</v>
      </c>
    </row>
    <row r="538" spans="1:4" x14ac:dyDescent="0.3">
      <c r="A538" s="28" t="s">
        <v>557</v>
      </c>
      <c r="B538" t="s">
        <v>5304</v>
      </c>
      <c r="C538" t="s">
        <v>9337</v>
      </c>
      <c r="D538" s="27">
        <v>60.282000000000004</v>
      </c>
    </row>
    <row r="539" spans="1:4" x14ac:dyDescent="0.3">
      <c r="A539" s="28" t="s">
        <v>558</v>
      </c>
      <c r="B539" t="s">
        <v>5305</v>
      </c>
      <c r="C539" t="s">
        <v>9337</v>
      </c>
      <c r="D539" s="27">
        <v>33.15</v>
      </c>
    </row>
    <row r="540" spans="1:4" x14ac:dyDescent="0.3">
      <c r="A540" s="28" t="s">
        <v>559</v>
      </c>
      <c r="B540" t="s">
        <v>5306</v>
      </c>
      <c r="C540" t="s">
        <v>9337</v>
      </c>
      <c r="D540" s="27">
        <v>50.591999999999999</v>
      </c>
    </row>
    <row r="541" spans="1:4" x14ac:dyDescent="0.3">
      <c r="A541" s="28" t="s">
        <v>560</v>
      </c>
      <c r="B541" t="s">
        <v>5307</v>
      </c>
      <c r="C541" t="s">
        <v>9337</v>
      </c>
      <c r="D541" s="27">
        <v>38.045999999999999</v>
      </c>
    </row>
    <row r="542" spans="1:4" x14ac:dyDescent="0.3">
      <c r="A542" s="28" t="s">
        <v>561</v>
      </c>
      <c r="B542" t="s">
        <v>5308</v>
      </c>
      <c r="C542" t="s">
        <v>9337</v>
      </c>
      <c r="D542" s="27">
        <v>57.731999999999999</v>
      </c>
    </row>
    <row r="543" spans="1:4" x14ac:dyDescent="0.3">
      <c r="A543" s="28" t="s">
        <v>562</v>
      </c>
      <c r="B543" t="s">
        <v>5309</v>
      </c>
      <c r="C543" t="s">
        <v>9337</v>
      </c>
      <c r="D543" s="27">
        <v>24.48</v>
      </c>
    </row>
    <row r="544" spans="1:4" x14ac:dyDescent="0.3">
      <c r="A544" s="28" t="s">
        <v>563</v>
      </c>
      <c r="B544" t="s">
        <v>5310</v>
      </c>
      <c r="C544" t="s">
        <v>9337</v>
      </c>
      <c r="D544" s="27">
        <v>46.92</v>
      </c>
    </row>
    <row r="545" spans="1:4" x14ac:dyDescent="0.3">
      <c r="A545" s="28" t="s">
        <v>564</v>
      </c>
      <c r="B545" t="s">
        <v>5311</v>
      </c>
      <c r="C545" t="s">
        <v>9337</v>
      </c>
      <c r="D545" s="27">
        <v>41.105999999999995</v>
      </c>
    </row>
    <row r="546" spans="1:4" x14ac:dyDescent="0.3">
      <c r="A546" s="28" t="s">
        <v>565</v>
      </c>
      <c r="B546" t="s">
        <v>5312</v>
      </c>
      <c r="C546" t="s">
        <v>9337</v>
      </c>
      <c r="D546" s="27">
        <v>29.07</v>
      </c>
    </row>
    <row r="547" spans="1:4" x14ac:dyDescent="0.3">
      <c r="A547" s="28" t="s">
        <v>566</v>
      </c>
      <c r="B547" t="s">
        <v>5313</v>
      </c>
      <c r="C547" t="s">
        <v>9337</v>
      </c>
      <c r="D547" s="27">
        <v>98.43</v>
      </c>
    </row>
    <row r="548" spans="1:4" x14ac:dyDescent="0.3">
      <c r="A548" s="28" t="s">
        <v>567</v>
      </c>
      <c r="B548" t="s">
        <v>5314</v>
      </c>
      <c r="C548" t="s">
        <v>9337</v>
      </c>
      <c r="D548" s="27">
        <v>62.832000000000001</v>
      </c>
    </row>
    <row r="549" spans="1:4" x14ac:dyDescent="0.3">
      <c r="A549" s="28" t="s">
        <v>568</v>
      </c>
      <c r="B549" t="s">
        <v>5315</v>
      </c>
      <c r="C549" t="s">
        <v>9337</v>
      </c>
      <c r="D549" s="27">
        <v>62.832000000000001</v>
      </c>
    </row>
    <row r="550" spans="1:4" x14ac:dyDescent="0.3">
      <c r="A550" s="28" t="s">
        <v>569</v>
      </c>
      <c r="B550" t="s">
        <v>5316</v>
      </c>
      <c r="C550" t="s">
        <v>9337</v>
      </c>
      <c r="D550" s="27">
        <v>102.408</v>
      </c>
    </row>
    <row r="551" spans="1:4" x14ac:dyDescent="0.3">
      <c r="A551" s="28" t="s">
        <v>570</v>
      </c>
      <c r="B551" t="s">
        <v>5317</v>
      </c>
      <c r="C551" t="s">
        <v>9337</v>
      </c>
      <c r="D551" s="27">
        <v>7.0380000000000003</v>
      </c>
    </row>
    <row r="552" spans="1:4" x14ac:dyDescent="0.3">
      <c r="A552" s="28" t="s">
        <v>571</v>
      </c>
      <c r="B552" t="s">
        <v>5318</v>
      </c>
      <c r="C552" t="s">
        <v>9337</v>
      </c>
      <c r="D552" s="27">
        <v>118.93199999999999</v>
      </c>
    </row>
    <row r="553" spans="1:4" x14ac:dyDescent="0.3">
      <c r="A553" s="28" t="s">
        <v>572</v>
      </c>
      <c r="B553" t="s">
        <v>5319</v>
      </c>
      <c r="C553" t="s">
        <v>9337</v>
      </c>
      <c r="D553" s="27">
        <v>61.302</v>
      </c>
    </row>
    <row r="554" spans="1:4" x14ac:dyDescent="0.3">
      <c r="A554" s="28" t="s">
        <v>573</v>
      </c>
      <c r="B554" t="s">
        <v>5320</v>
      </c>
      <c r="C554" t="s">
        <v>9337</v>
      </c>
      <c r="D554" s="27">
        <v>63.341999999999999</v>
      </c>
    </row>
    <row r="555" spans="1:4" x14ac:dyDescent="0.3">
      <c r="A555" s="28" t="s">
        <v>574</v>
      </c>
      <c r="B555" t="s">
        <v>5321</v>
      </c>
      <c r="C555" t="s">
        <v>9337</v>
      </c>
      <c r="D555" s="27">
        <v>65.688000000000002</v>
      </c>
    </row>
    <row r="556" spans="1:4" x14ac:dyDescent="0.3">
      <c r="A556" s="28" t="s">
        <v>575</v>
      </c>
      <c r="B556" t="s">
        <v>5322</v>
      </c>
      <c r="C556" t="s">
        <v>9337</v>
      </c>
      <c r="D556" s="27">
        <v>58.854000000000006</v>
      </c>
    </row>
    <row r="557" spans="1:4" x14ac:dyDescent="0.3">
      <c r="A557" s="28" t="s">
        <v>576</v>
      </c>
      <c r="B557" t="s">
        <v>5323</v>
      </c>
      <c r="C557" t="s">
        <v>9337</v>
      </c>
      <c r="D557" s="27">
        <v>3.06</v>
      </c>
    </row>
    <row r="558" spans="1:4" x14ac:dyDescent="0.3">
      <c r="A558" s="28" t="s">
        <v>577</v>
      </c>
      <c r="B558" t="s">
        <v>5324</v>
      </c>
      <c r="C558" t="s">
        <v>9337</v>
      </c>
      <c r="D558" s="27">
        <v>3.1619999999999999</v>
      </c>
    </row>
    <row r="559" spans="1:4" x14ac:dyDescent="0.3">
      <c r="A559" s="28" t="s">
        <v>578</v>
      </c>
      <c r="B559" t="s">
        <v>5325</v>
      </c>
      <c r="C559" t="s">
        <v>9337</v>
      </c>
      <c r="D559" s="27">
        <v>17.135999999999999</v>
      </c>
    </row>
    <row r="560" spans="1:4" x14ac:dyDescent="0.3">
      <c r="A560" s="28" t="s">
        <v>579</v>
      </c>
      <c r="B560" t="s">
        <v>5326</v>
      </c>
      <c r="C560" t="s">
        <v>9337</v>
      </c>
      <c r="D560" s="27">
        <v>12.443999999999999</v>
      </c>
    </row>
    <row r="561" spans="1:4" x14ac:dyDescent="0.3">
      <c r="A561" s="28" t="s">
        <v>580</v>
      </c>
      <c r="B561" t="s">
        <v>5327</v>
      </c>
      <c r="C561" t="s">
        <v>9337</v>
      </c>
      <c r="D561" s="27">
        <v>57.936</v>
      </c>
    </row>
    <row r="562" spans="1:4" x14ac:dyDescent="0.3">
      <c r="A562" s="28" t="s">
        <v>581</v>
      </c>
      <c r="B562" t="s">
        <v>5328</v>
      </c>
      <c r="C562" t="s">
        <v>9337</v>
      </c>
      <c r="D562" s="27">
        <v>53.142000000000003</v>
      </c>
    </row>
    <row r="563" spans="1:4" x14ac:dyDescent="0.3">
      <c r="A563" s="28" t="s">
        <v>582</v>
      </c>
      <c r="B563" t="s">
        <v>5329</v>
      </c>
      <c r="C563" t="s">
        <v>9337</v>
      </c>
      <c r="D563" s="27">
        <v>69.971999999999994</v>
      </c>
    </row>
    <row r="564" spans="1:4" x14ac:dyDescent="0.3">
      <c r="A564" s="28" t="s">
        <v>583</v>
      </c>
      <c r="B564" t="s">
        <v>5330</v>
      </c>
      <c r="C564" t="s">
        <v>9337</v>
      </c>
      <c r="D564" s="27">
        <v>80.478000000000009</v>
      </c>
    </row>
    <row r="565" spans="1:4" x14ac:dyDescent="0.3">
      <c r="A565" s="28" t="s">
        <v>584</v>
      </c>
      <c r="B565" t="s">
        <v>5331</v>
      </c>
      <c r="C565" t="s">
        <v>9337</v>
      </c>
      <c r="D565" s="27">
        <v>80.478000000000009</v>
      </c>
    </row>
    <row r="566" spans="1:4" x14ac:dyDescent="0.3">
      <c r="A566" s="28" t="s">
        <v>585</v>
      </c>
      <c r="B566" t="s">
        <v>5332</v>
      </c>
      <c r="C566" t="s">
        <v>9337</v>
      </c>
      <c r="D566" s="27">
        <v>84.864000000000004</v>
      </c>
    </row>
    <row r="567" spans="1:4" x14ac:dyDescent="0.3">
      <c r="A567" s="28" t="s">
        <v>586</v>
      </c>
      <c r="B567" t="s">
        <v>5333</v>
      </c>
      <c r="C567" t="s">
        <v>9337</v>
      </c>
      <c r="D567" s="27">
        <v>38.045999999999999</v>
      </c>
    </row>
    <row r="568" spans="1:4" x14ac:dyDescent="0.3">
      <c r="A568" s="28" t="s">
        <v>587</v>
      </c>
      <c r="B568" t="s">
        <v>5334</v>
      </c>
      <c r="C568" t="s">
        <v>9337</v>
      </c>
      <c r="D568" s="27">
        <v>48.245999999999995</v>
      </c>
    </row>
    <row r="569" spans="1:4" x14ac:dyDescent="0.3">
      <c r="A569" s="28" t="s">
        <v>588</v>
      </c>
      <c r="B569" t="s">
        <v>5335</v>
      </c>
      <c r="C569" t="s">
        <v>9337</v>
      </c>
      <c r="D569" s="27">
        <v>71.808000000000007</v>
      </c>
    </row>
    <row r="570" spans="1:4" x14ac:dyDescent="0.3">
      <c r="A570" s="28" t="s">
        <v>589</v>
      </c>
      <c r="B570" t="s">
        <v>5336</v>
      </c>
      <c r="C570" t="s">
        <v>9337</v>
      </c>
      <c r="D570" s="27">
        <v>83.334000000000003</v>
      </c>
    </row>
    <row r="571" spans="1:4" x14ac:dyDescent="0.3">
      <c r="A571" s="28" t="s">
        <v>590</v>
      </c>
      <c r="B571" t="s">
        <v>5337</v>
      </c>
      <c r="C571" t="s">
        <v>9337</v>
      </c>
      <c r="D571" s="27">
        <v>77.928000000000011</v>
      </c>
    </row>
    <row r="572" spans="1:4" x14ac:dyDescent="0.3">
      <c r="A572" s="28" t="s">
        <v>591</v>
      </c>
      <c r="B572" t="s">
        <v>5338</v>
      </c>
      <c r="C572" t="s">
        <v>9337</v>
      </c>
      <c r="D572" s="27">
        <v>89.454000000000008</v>
      </c>
    </row>
    <row r="573" spans="1:4" x14ac:dyDescent="0.3">
      <c r="A573" s="28" t="s">
        <v>592</v>
      </c>
      <c r="B573" t="s">
        <v>5339</v>
      </c>
      <c r="C573" t="s">
        <v>9337</v>
      </c>
      <c r="D573" s="27">
        <v>148.00199999999998</v>
      </c>
    </row>
    <row r="574" spans="1:4" x14ac:dyDescent="0.3">
      <c r="A574" s="28" t="s">
        <v>593</v>
      </c>
      <c r="B574" t="s">
        <v>5340</v>
      </c>
      <c r="C574" t="s">
        <v>9337</v>
      </c>
      <c r="D574" s="27">
        <v>153.30600000000001</v>
      </c>
    </row>
    <row r="575" spans="1:4" x14ac:dyDescent="0.3">
      <c r="A575" s="28" t="s">
        <v>594</v>
      </c>
      <c r="B575" t="s">
        <v>5341</v>
      </c>
      <c r="C575" t="s">
        <v>9337</v>
      </c>
      <c r="D575" s="27">
        <v>153.20399999999998</v>
      </c>
    </row>
    <row r="576" spans="1:4" x14ac:dyDescent="0.3">
      <c r="A576" s="28" t="s">
        <v>595</v>
      </c>
      <c r="B576" t="s">
        <v>5342</v>
      </c>
      <c r="C576" t="s">
        <v>9337</v>
      </c>
      <c r="D576" s="27">
        <v>153.20399999999998</v>
      </c>
    </row>
    <row r="577" spans="1:4" x14ac:dyDescent="0.3">
      <c r="A577" s="28" t="s">
        <v>596</v>
      </c>
      <c r="B577" t="s">
        <v>5343</v>
      </c>
      <c r="C577" t="s">
        <v>9337</v>
      </c>
      <c r="D577" s="27">
        <v>153.20399999999998</v>
      </c>
    </row>
    <row r="578" spans="1:4" x14ac:dyDescent="0.3">
      <c r="A578" s="28" t="s">
        <v>597</v>
      </c>
      <c r="B578" t="s">
        <v>5344</v>
      </c>
      <c r="C578" t="s">
        <v>9337</v>
      </c>
      <c r="D578" s="27">
        <v>153.40800000000002</v>
      </c>
    </row>
    <row r="579" spans="1:4" x14ac:dyDescent="0.3">
      <c r="A579" s="28" t="s">
        <v>598</v>
      </c>
      <c r="B579" t="s">
        <v>5345</v>
      </c>
      <c r="C579" t="s">
        <v>9337</v>
      </c>
      <c r="D579" s="27">
        <v>148.00199999999998</v>
      </c>
    </row>
    <row r="580" spans="1:4" x14ac:dyDescent="0.3">
      <c r="A580" s="28" t="s">
        <v>599</v>
      </c>
      <c r="B580" t="s">
        <v>5346</v>
      </c>
      <c r="C580" t="s">
        <v>9337</v>
      </c>
      <c r="D580" s="27">
        <v>239.7</v>
      </c>
    </row>
    <row r="581" spans="1:4" x14ac:dyDescent="0.3">
      <c r="A581" s="28" t="s">
        <v>600</v>
      </c>
      <c r="B581" t="s">
        <v>5347</v>
      </c>
      <c r="C581" t="s">
        <v>9337</v>
      </c>
      <c r="D581" s="27">
        <v>247.554</v>
      </c>
    </row>
    <row r="582" spans="1:4" x14ac:dyDescent="0.3">
      <c r="A582" s="28" t="s">
        <v>601</v>
      </c>
      <c r="B582" t="s">
        <v>5348</v>
      </c>
      <c r="C582" t="s">
        <v>9337</v>
      </c>
      <c r="D582" s="27">
        <v>247.554</v>
      </c>
    </row>
    <row r="583" spans="1:4" x14ac:dyDescent="0.3">
      <c r="A583" s="28" t="s">
        <v>602</v>
      </c>
      <c r="B583" t="s">
        <v>5349</v>
      </c>
      <c r="C583" t="s">
        <v>9337</v>
      </c>
      <c r="D583" s="27">
        <v>247.554</v>
      </c>
    </row>
    <row r="584" spans="1:4" x14ac:dyDescent="0.3">
      <c r="A584" s="28" t="s">
        <v>603</v>
      </c>
      <c r="B584" t="s">
        <v>5350</v>
      </c>
      <c r="C584" t="s">
        <v>9337</v>
      </c>
      <c r="D584" s="27">
        <v>247.554</v>
      </c>
    </row>
    <row r="585" spans="1:4" x14ac:dyDescent="0.3">
      <c r="A585" s="28" t="s">
        <v>604</v>
      </c>
      <c r="B585" t="s">
        <v>5350</v>
      </c>
      <c r="C585" t="s">
        <v>9337</v>
      </c>
      <c r="D585" s="27">
        <v>247.554</v>
      </c>
    </row>
    <row r="586" spans="1:4" x14ac:dyDescent="0.3">
      <c r="A586" s="28" t="s">
        <v>605</v>
      </c>
      <c r="B586" t="s">
        <v>5351</v>
      </c>
      <c r="C586" t="s">
        <v>9337</v>
      </c>
      <c r="D586" s="27">
        <v>240.006</v>
      </c>
    </row>
    <row r="587" spans="1:4" x14ac:dyDescent="0.3">
      <c r="A587" s="28" t="s">
        <v>606</v>
      </c>
      <c r="B587" t="s">
        <v>5352</v>
      </c>
      <c r="C587" t="s">
        <v>9337</v>
      </c>
      <c r="D587" s="27">
        <v>43.145999999999994</v>
      </c>
    </row>
    <row r="588" spans="1:4" x14ac:dyDescent="0.3">
      <c r="A588" s="28" t="s">
        <v>607</v>
      </c>
      <c r="B588" t="s">
        <v>5353</v>
      </c>
      <c r="C588" t="s">
        <v>9337</v>
      </c>
      <c r="D588" s="27">
        <v>51.714000000000006</v>
      </c>
    </row>
    <row r="589" spans="1:4" x14ac:dyDescent="0.3">
      <c r="A589" s="28" t="s">
        <v>608</v>
      </c>
      <c r="B589" t="s">
        <v>5354</v>
      </c>
      <c r="C589" t="s">
        <v>9337</v>
      </c>
      <c r="D589" s="27">
        <v>36.923999999999999</v>
      </c>
    </row>
    <row r="590" spans="1:4" x14ac:dyDescent="0.3">
      <c r="A590" s="28" t="s">
        <v>609</v>
      </c>
      <c r="B590" t="s">
        <v>5355</v>
      </c>
      <c r="C590" t="s">
        <v>9337</v>
      </c>
      <c r="D590" s="27">
        <v>53.855999999999995</v>
      </c>
    </row>
    <row r="591" spans="1:4" x14ac:dyDescent="0.3">
      <c r="A591" s="28" t="s">
        <v>610</v>
      </c>
      <c r="B591" t="s">
        <v>5356</v>
      </c>
      <c r="C591" t="s">
        <v>9337</v>
      </c>
      <c r="D591" s="27">
        <v>13.668000000000001</v>
      </c>
    </row>
    <row r="592" spans="1:4" x14ac:dyDescent="0.3">
      <c r="A592" s="28" t="s">
        <v>611</v>
      </c>
      <c r="B592" t="s">
        <v>5357</v>
      </c>
      <c r="C592" t="s">
        <v>9337</v>
      </c>
      <c r="D592" s="27">
        <v>56.814</v>
      </c>
    </row>
    <row r="593" spans="1:4" x14ac:dyDescent="0.3">
      <c r="A593" s="28" t="s">
        <v>612</v>
      </c>
      <c r="B593" t="s">
        <v>5358</v>
      </c>
      <c r="C593" t="s">
        <v>9337</v>
      </c>
      <c r="D593" s="27">
        <v>42.228000000000002</v>
      </c>
    </row>
    <row r="594" spans="1:4" x14ac:dyDescent="0.3">
      <c r="A594" s="28" t="s">
        <v>613</v>
      </c>
      <c r="B594" t="s">
        <v>5359</v>
      </c>
      <c r="C594" t="s">
        <v>9337</v>
      </c>
      <c r="D594" s="27">
        <v>40.902000000000001</v>
      </c>
    </row>
    <row r="595" spans="1:4" x14ac:dyDescent="0.3">
      <c r="A595" s="28" t="s">
        <v>614</v>
      </c>
      <c r="B595" t="s">
        <v>5360</v>
      </c>
      <c r="C595" t="s">
        <v>9337</v>
      </c>
      <c r="D595" s="27">
        <v>46.308</v>
      </c>
    </row>
    <row r="596" spans="1:4" x14ac:dyDescent="0.3">
      <c r="A596" s="28" t="s">
        <v>615</v>
      </c>
      <c r="B596" t="s">
        <v>5361</v>
      </c>
      <c r="C596" t="s">
        <v>9337</v>
      </c>
      <c r="D596" s="27">
        <v>12.648</v>
      </c>
    </row>
    <row r="597" spans="1:4" x14ac:dyDescent="0.3">
      <c r="A597" s="28" t="s">
        <v>616</v>
      </c>
      <c r="B597" t="s">
        <v>5362</v>
      </c>
      <c r="C597" t="s">
        <v>9337</v>
      </c>
      <c r="D597" s="27">
        <v>37.944000000000003</v>
      </c>
    </row>
    <row r="598" spans="1:4" x14ac:dyDescent="0.3">
      <c r="A598" s="28" t="s">
        <v>617</v>
      </c>
      <c r="B598" t="s">
        <v>5363</v>
      </c>
      <c r="C598" t="s">
        <v>9337</v>
      </c>
      <c r="D598" s="27">
        <v>36.21</v>
      </c>
    </row>
    <row r="599" spans="1:4" x14ac:dyDescent="0.3">
      <c r="A599" s="28" t="s">
        <v>618</v>
      </c>
      <c r="B599" t="s">
        <v>5364</v>
      </c>
      <c r="C599" t="s">
        <v>9337</v>
      </c>
      <c r="D599" s="27">
        <v>13.973999999999998</v>
      </c>
    </row>
    <row r="600" spans="1:4" x14ac:dyDescent="0.3">
      <c r="A600" s="28" t="s">
        <v>619</v>
      </c>
      <c r="B600" t="s">
        <v>5365</v>
      </c>
      <c r="C600" t="s">
        <v>9337</v>
      </c>
      <c r="D600" s="27">
        <v>12.546000000000001</v>
      </c>
    </row>
    <row r="601" spans="1:4" x14ac:dyDescent="0.3">
      <c r="A601" s="28" t="s">
        <v>620</v>
      </c>
      <c r="B601" t="s">
        <v>5366</v>
      </c>
      <c r="C601" t="s">
        <v>9337</v>
      </c>
      <c r="D601" s="27">
        <v>36.923999999999999</v>
      </c>
    </row>
    <row r="602" spans="1:4" x14ac:dyDescent="0.3">
      <c r="A602" s="28" t="s">
        <v>621</v>
      </c>
      <c r="B602" t="s">
        <v>5367</v>
      </c>
      <c r="C602" t="s">
        <v>9337</v>
      </c>
      <c r="D602" s="27">
        <v>36.923999999999999</v>
      </c>
    </row>
    <row r="603" spans="1:4" x14ac:dyDescent="0.3">
      <c r="A603" s="28" t="s">
        <v>622</v>
      </c>
      <c r="B603" t="s">
        <v>5368</v>
      </c>
      <c r="C603" t="s">
        <v>9337</v>
      </c>
      <c r="D603" s="27">
        <v>36.923999999999999</v>
      </c>
    </row>
    <row r="604" spans="1:4" x14ac:dyDescent="0.3">
      <c r="A604" s="28" t="s">
        <v>623</v>
      </c>
      <c r="B604" t="s">
        <v>5369</v>
      </c>
      <c r="C604" t="s">
        <v>9337</v>
      </c>
      <c r="D604" s="27">
        <v>39.882000000000005</v>
      </c>
    </row>
    <row r="605" spans="1:4" x14ac:dyDescent="0.3">
      <c r="A605" s="28" t="s">
        <v>624</v>
      </c>
      <c r="B605" t="s">
        <v>5370</v>
      </c>
      <c r="C605" t="s">
        <v>9337</v>
      </c>
      <c r="D605" s="27">
        <v>39.882000000000005</v>
      </c>
    </row>
    <row r="606" spans="1:4" x14ac:dyDescent="0.3">
      <c r="A606" s="28" t="s">
        <v>625</v>
      </c>
      <c r="B606" t="s">
        <v>5371</v>
      </c>
      <c r="C606" t="s">
        <v>9337</v>
      </c>
      <c r="D606" s="27">
        <v>39.882000000000005</v>
      </c>
    </row>
    <row r="607" spans="1:4" x14ac:dyDescent="0.3">
      <c r="A607" s="28" t="s">
        <v>626</v>
      </c>
      <c r="B607" t="s">
        <v>5372</v>
      </c>
      <c r="C607" t="s">
        <v>9337</v>
      </c>
      <c r="D607" s="27">
        <v>13.973999999999998</v>
      </c>
    </row>
    <row r="608" spans="1:4" x14ac:dyDescent="0.3">
      <c r="A608" s="28" t="s">
        <v>627</v>
      </c>
      <c r="B608" t="s">
        <v>5373</v>
      </c>
      <c r="C608" t="s">
        <v>9337</v>
      </c>
      <c r="D608" s="27">
        <v>18.053999999999998</v>
      </c>
    </row>
    <row r="609" spans="1:4" x14ac:dyDescent="0.3">
      <c r="A609" s="28" t="s">
        <v>628</v>
      </c>
      <c r="B609" t="s">
        <v>4666</v>
      </c>
      <c r="C609" t="s">
        <v>9337</v>
      </c>
      <c r="D609" s="27">
        <v>46.715999999999994</v>
      </c>
    </row>
    <row r="610" spans="1:4" x14ac:dyDescent="0.3">
      <c r="A610" s="28" t="s">
        <v>629</v>
      </c>
      <c r="B610" t="s">
        <v>5374</v>
      </c>
      <c r="C610" t="s">
        <v>9337</v>
      </c>
      <c r="D610" s="27">
        <v>46.715999999999994</v>
      </c>
    </row>
    <row r="611" spans="1:4" x14ac:dyDescent="0.3">
      <c r="A611" s="28" t="s">
        <v>630</v>
      </c>
      <c r="B611" t="s">
        <v>5375</v>
      </c>
      <c r="C611" t="s">
        <v>9337</v>
      </c>
      <c r="D611" s="27">
        <v>46.715999999999994</v>
      </c>
    </row>
    <row r="612" spans="1:4" x14ac:dyDescent="0.3">
      <c r="A612" s="28" t="s">
        <v>631</v>
      </c>
      <c r="B612" t="s">
        <v>5376</v>
      </c>
      <c r="C612" t="s">
        <v>9337</v>
      </c>
      <c r="D612" s="27">
        <v>46.715999999999994</v>
      </c>
    </row>
    <row r="613" spans="1:4" x14ac:dyDescent="0.3">
      <c r="A613" s="28" t="s">
        <v>632</v>
      </c>
      <c r="B613" t="s">
        <v>5377</v>
      </c>
      <c r="C613" t="s">
        <v>9337</v>
      </c>
      <c r="D613" s="27">
        <v>56.1</v>
      </c>
    </row>
    <row r="614" spans="1:4" x14ac:dyDescent="0.3">
      <c r="A614" s="28" t="s">
        <v>633</v>
      </c>
      <c r="B614" t="s">
        <v>5378</v>
      </c>
      <c r="C614" t="s">
        <v>9337</v>
      </c>
      <c r="D614" s="27">
        <v>46.92</v>
      </c>
    </row>
    <row r="615" spans="1:4" x14ac:dyDescent="0.3">
      <c r="A615" s="28" t="s">
        <v>634</v>
      </c>
      <c r="B615" t="s">
        <v>5379</v>
      </c>
      <c r="C615" t="s">
        <v>9337</v>
      </c>
      <c r="D615" s="27">
        <v>46.715999999999994</v>
      </c>
    </row>
    <row r="616" spans="1:4" x14ac:dyDescent="0.3">
      <c r="A616" s="28" t="s">
        <v>635</v>
      </c>
      <c r="B616" t="s">
        <v>5380</v>
      </c>
      <c r="C616" t="s">
        <v>9337</v>
      </c>
      <c r="D616" s="27">
        <v>65.994</v>
      </c>
    </row>
    <row r="617" spans="1:4" x14ac:dyDescent="0.3">
      <c r="A617" s="28" t="s">
        <v>636</v>
      </c>
      <c r="B617" t="s">
        <v>5381</v>
      </c>
      <c r="C617" t="s">
        <v>9337</v>
      </c>
      <c r="D617" s="27">
        <v>13.566000000000001</v>
      </c>
    </row>
    <row r="618" spans="1:4" x14ac:dyDescent="0.3">
      <c r="A618" s="28" t="s">
        <v>637</v>
      </c>
      <c r="B618" t="s">
        <v>5382</v>
      </c>
      <c r="C618" t="s">
        <v>9337</v>
      </c>
      <c r="D618" s="27">
        <v>19.176000000000002</v>
      </c>
    </row>
    <row r="619" spans="1:4" x14ac:dyDescent="0.3">
      <c r="A619" s="28" t="s">
        <v>638</v>
      </c>
      <c r="B619" t="s">
        <v>5383</v>
      </c>
      <c r="C619" t="s">
        <v>9337</v>
      </c>
      <c r="D619" s="27">
        <v>82.11</v>
      </c>
    </row>
    <row r="620" spans="1:4" x14ac:dyDescent="0.3">
      <c r="A620" s="28" t="s">
        <v>639</v>
      </c>
      <c r="B620" t="s">
        <v>5384</v>
      </c>
      <c r="C620" t="s">
        <v>9337</v>
      </c>
      <c r="D620" s="27">
        <v>45.492000000000004</v>
      </c>
    </row>
    <row r="621" spans="1:4" x14ac:dyDescent="0.3">
      <c r="A621" s="28" t="s">
        <v>640</v>
      </c>
      <c r="B621" t="s">
        <v>5385</v>
      </c>
      <c r="C621" t="s">
        <v>9337</v>
      </c>
      <c r="D621" s="27">
        <v>45.695999999999998</v>
      </c>
    </row>
    <row r="622" spans="1:4" x14ac:dyDescent="0.3">
      <c r="A622" s="28" t="s">
        <v>641</v>
      </c>
      <c r="B622" t="s">
        <v>5386</v>
      </c>
      <c r="C622" t="s">
        <v>9337</v>
      </c>
      <c r="D622" s="27">
        <v>13.566000000000001</v>
      </c>
    </row>
    <row r="623" spans="1:4" x14ac:dyDescent="0.3">
      <c r="A623" s="28" t="s">
        <v>642</v>
      </c>
      <c r="B623" t="s">
        <v>5387</v>
      </c>
      <c r="C623" t="s">
        <v>9337</v>
      </c>
      <c r="D623" s="27">
        <v>19.38</v>
      </c>
    </row>
    <row r="624" spans="1:4" x14ac:dyDescent="0.3">
      <c r="A624" s="28" t="s">
        <v>643</v>
      </c>
      <c r="B624" t="s">
        <v>5388</v>
      </c>
      <c r="C624" t="s">
        <v>9337</v>
      </c>
      <c r="D624" s="27">
        <v>36.617999999999995</v>
      </c>
    </row>
    <row r="625" spans="1:4" x14ac:dyDescent="0.3">
      <c r="A625" s="28" t="s">
        <v>644</v>
      </c>
      <c r="B625" t="s">
        <v>5389</v>
      </c>
      <c r="C625" t="s">
        <v>9337</v>
      </c>
      <c r="D625" s="27">
        <v>22.337999999999997</v>
      </c>
    </row>
    <row r="626" spans="1:4" x14ac:dyDescent="0.3">
      <c r="A626" s="28" t="s">
        <v>645</v>
      </c>
      <c r="B626" t="s">
        <v>5390</v>
      </c>
      <c r="C626" t="s">
        <v>9337</v>
      </c>
      <c r="D626" s="27">
        <v>44.37</v>
      </c>
    </row>
    <row r="627" spans="1:4" x14ac:dyDescent="0.3">
      <c r="A627" s="28" t="s">
        <v>646</v>
      </c>
      <c r="B627" t="s">
        <v>5391</v>
      </c>
      <c r="C627" t="s">
        <v>9337</v>
      </c>
      <c r="D627" s="27">
        <v>13.566000000000001</v>
      </c>
    </row>
    <row r="628" spans="1:4" x14ac:dyDescent="0.3">
      <c r="A628" s="28" t="s">
        <v>647</v>
      </c>
      <c r="B628" t="s">
        <v>5392</v>
      </c>
      <c r="C628" t="s">
        <v>9337</v>
      </c>
      <c r="D628" s="27">
        <v>18.053999999999998</v>
      </c>
    </row>
    <row r="629" spans="1:4" x14ac:dyDescent="0.3">
      <c r="A629" s="28" t="s">
        <v>648</v>
      </c>
      <c r="B629" t="s">
        <v>5393</v>
      </c>
      <c r="C629" t="s">
        <v>9337</v>
      </c>
      <c r="D629" s="27">
        <v>15.504</v>
      </c>
    </row>
    <row r="630" spans="1:4" x14ac:dyDescent="0.3">
      <c r="A630" s="28" t="s">
        <v>649</v>
      </c>
      <c r="B630" t="s">
        <v>5394</v>
      </c>
      <c r="C630" t="s">
        <v>9337</v>
      </c>
      <c r="D630" s="27">
        <v>28.05</v>
      </c>
    </row>
    <row r="631" spans="1:4" x14ac:dyDescent="0.3">
      <c r="A631" s="28" t="s">
        <v>650</v>
      </c>
      <c r="B631" t="s">
        <v>5395</v>
      </c>
      <c r="C631" t="s">
        <v>9337</v>
      </c>
      <c r="D631" s="27">
        <v>33.455999999999996</v>
      </c>
    </row>
    <row r="632" spans="1:4" x14ac:dyDescent="0.3">
      <c r="A632" s="28" t="s">
        <v>651</v>
      </c>
      <c r="B632" t="s">
        <v>5396</v>
      </c>
      <c r="C632" t="s">
        <v>9337</v>
      </c>
      <c r="D632" s="27">
        <v>15.504</v>
      </c>
    </row>
    <row r="633" spans="1:4" x14ac:dyDescent="0.3">
      <c r="A633" s="28" t="s">
        <v>652</v>
      </c>
      <c r="B633" t="s">
        <v>5397</v>
      </c>
      <c r="C633" t="s">
        <v>9337</v>
      </c>
      <c r="D633" s="27">
        <v>10.71</v>
      </c>
    </row>
    <row r="634" spans="1:4" x14ac:dyDescent="0.3">
      <c r="A634" s="28" t="s">
        <v>653</v>
      </c>
      <c r="B634" t="s">
        <v>5398</v>
      </c>
      <c r="C634" t="s">
        <v>9337</v>
      </c>
      <c r="D634" s="27">
        <v>104.142</v>
      </c>
    </row>
    <row r="635" spans="1:4" x14ac:dyDescent="0.3">
      <c r="A635" s="28" t="s">
        <v>654</v>
      </c>
      <c r="B635" t="s">
        <v>5399</v>
      </c>
      <c r="C635" t="s">
        <v>9337</v>
      </c>
      <c r="D635" s="27">
        <v>14.28</v>
      </c>
    </row>
    <row r="636" spans="1:4" x14ac:dyDescent="0.3">
      <c r="A636" s="28" t="s">
        <v>655</v>
      </c>
      <c r="B636" t="s">
        <v>5400</v>
      </c>
      <c r="C636" t="s">
        <v>9337</v>
      </c>
      <c r="D636" s="27">
        <v>11.423999999999999</v>
      </c>
    </row>
    <row r="637" spans="1:4" x14ac:dyDescent="0.3">
      <c r="A637" s="28" t="s">
        <v>656</v>
      </c>
      <c r="B637" t="s">
        <v>5401</v>
      </c>
      <c r="C637" t="s">
        <v>9337</v>
      </c>
      <c r="D637" s="27">
        <v>9.0780000000000012</v>
      </c>
    </row>
    <row r="638" spans="1:4" x14ac:dyDescent="0.3">
      <c r="A638" s="28" t="s">
        <v>657</v>
      </c>
      <c r="B638" t="s">
        <v>5402</v>
      </c>
      <c r="C638" t="s">
        <v>9337</v>
      </c>
      <c r="D638" s="27">
        <v>24.378</v>
      </c>
    </row>
    <row r="639" spans="1:4" x14ac:dyDescent="0.3">
      <c r="A639" s="28" t="s">
        <v>658</v>
      </c>
      <c r="B639" t="s">
        <v>5403</v>
      </c>
      <c r="C639" t="s">
        <v>9337</v>
      </c>
      <c r="D639" s="27">
        <v>26.417999999999999</v>
      </c>
    </row>
    <row r="640" spans="1:4" x14ac:dyDescent="0.3">
      <c r="A640" s="28" t="s">
        <v>659</v>
      </c>
      <c r="B640" t="s">
        <v>5404</v>
      </c>
      <c r="C640" t="s">
        <v>9337</v>
      </c>
      <c r="D640" s="27">
        <v>7.8540000000000001</v>
      </c>
    </row>
    <row r="641" spans="1:4" x14ac:dyDescent="0.3">
      <c r="A641" s="28" t="s">
        <v>660</v>
      </c>
      <c r="B641" t="s">
        <v>5405</v>
      </c>
      <c r="C641" t="s">
        <v>9337</v>
      </c>
      <c r="D641" s="27">
        <v>29.274000000000001</v>
      </c>
    </row>
    <row r="642" spans="1:4" x14ac:dyDescent="0.3">
      <c r="A642" s="28" t="s">
        <v>661</v>
      </c>
      <c r="B642" t="s">
        <v>5406</v>
      </c>
      <c r="C642" t="s">
        <v>9337</v>
      </c>
      <c r="D642" s="27">
        <v>32.742000000000004</v>
      </c>
    </row>
    <row r="643" spans="1:4" x14ac:dyDescent="0.3">
      <c r="A643" s="28" t="s">
        <v>662</v>
      </c>
      <c r="B643" t="s">
        <v>5407</v>
      </c>
      <c r="C643" t="s">
        <v>9337</v>
      </c>
      <c r="D643" s="27">
        <v>36.21</v>
      </c>
    </row>
    <row r="644" spans="1:4" x14ac:dyDescent="0.3">
      <c r="A644" s="28" t="s">
        <v>663</v>
      </c>
      <c r="B644" t="s">
        <v>5408</v>
      </c>
      <c r="C644" t="s">
        <v>9337</v>
      </c>
      <c r="D644" s="27">
        <v>43.655999999999999</v>
      </c>
    </row>
    <row r="645" spans="1:4" x14ac:dyDescent="0.3">
      <c r="A645" s="28" t="s">
        <v>5409</v>
      </c>
      <c r="B645" t="s">
        <v>4689</v>
      </c>
      <c r="C645" t="s">
        <v>9337</v>
      </c>
      <c r="D645" s="27">
        <v>10.302</v>
      </c>
    </row>
    <row r="646" spans="1:4" x14ac:dyDescent="0.3">
      <c r="A646" s="28" t="s">
        <v>664</v>
      </c>
      <c r="B646" t="s">
        <v>5410</v>
      </c>
      <c r="C646" t="s">
        <v>9337</v>
      </c>
      <c r="D646" s="27">
        <v>27.233999999999998</v>
      </c>
    </row>
    <row r="647" spans="1:4" x14ac:dyDescent="0.3">
      <c r="A647" s="28" t="s">
        <v>665</v>
      </c>
      <c r="B647" t="s">
        <v>5411</v>
      </c>
      <c r="C647" t="s">
        <v>9337</v>
      </c>
      <c r="D647" s="27">
        <v>7.242</v>
      </c>
    </row>
    <row r="648" spans="1:4" x14ac:dyDescent="0.3">
      <c r="A648" s="28" t="s">
        <v>666</v>
      </c>
      <c r="B648" t="s">
        <v>5412</v>
      </c>
      <c r="C648" t="s">
        <v>9337</v>
      </c>
      <c r="D648" s="27">
        <v>3.3659999999999997</v>
      </c>
    </row>
    <row r="649" spans="1:4" x14ac:dyDescent="0.3">
      <c r="A649" s="28" t="s">
        <v>667</v>
      </c>
      <c r="B649" t="s">
        <v>5413</v>
      </c>
      <c r="C649" t="s">
        <v>9337</v>
      </c>
      <c r="D649" s="27">
        <v>11.831999999999999</v>
      </c>
    </row>
    <row r="650" spans="1:4" x14ac:dyDescent="0.3">
      <c r="A650" s="28" t="s">
        <v>668</v>
      </c>
      <c r="B650" t="s">
        <v>5414</v>
      </c>
      <c r="C650" t="s">
        <v>9337</v>
      </c>
      <c r="D650" s="27">
        <v>3.3659999999999997</v>
      </c>
    </row>
    <row r="651" spans="1:4" x14ac:dyDescent="0.3">
      <c r="A651" s="28" t="s">
        <v>669</v>
      </c>
      <c r="B651" t="s">
        <v>5415</v>
      </c>
      <c r="C651" t="s">
        <v>9337</v>
      </c>
      <c r="D651" s="27">
        <v>3.3659999999999997</v>
      </c>
    </row>
    <row r="652" spans="1:4" x14ac:dyDescent="0.3">
      <c r="A652" s="28" t="s">
        <v>670</v>
      </c>
      <c r="B652" t="s">
        <v>5416</v>
      </c>
      <c r="C652" t="s">
        <v>9337</v>
      </c>
      <c r="D652" s="27">
        <v>3.3659999999999997</v>
      </c>
    </row>
    <row r="653" spans="1:4" x14ac:dyDescent="0.3">
      <c r="A653" s="28" t="s">
        <v>671</v>
      </c>
      <c r="B653" t="s">
        <v>5417</v>
      </c>
      <c r="C653" t="s">
        <v>9337</v>
      </c>
      <c r="D653" s="27">
        <v>12.24</v>
      </c>
    </row>
    <row r="654" spans="1:4" x14ac:dyDescent="0.3">
      <c r="A654" s="28" t="s">
        <v>672</v>
      </c>
      <c r="B654" t="s">
        <v>5418</v>
      </c>
      <c r="C654" t="s">
        <v>9337</v>
      </c>
      <c r="D654" s="27">
        <v>4.8959999999999999</v>
      </c>
    </row>
    <row r="655" spans="1:4" x14ac:dyDescent="0.3">
      <c r="A655" s="28" t="s">
        <v>673</v>
      </c>
      <c r="B655" t="s">
        <v>5419</v>
      </c>
      <c r="C655" t="s">
        <v>9337</v>
      </c>
      <c r="D655" s="27">
        <v>4.8959999999999999</v>
      </c>
    </row>
    <row r="656" spans="1:4" x14ac:dyDescent="0.3">
      <c r="A656" s="28" t="s">
        <v>674</v>
      </c>
      <c r="B656" t="s">
        <v>5420</v>
      </c>
      <c r="C656" t="s">
        <v>9337</v>
      </c>
      <c r="D656" s="27">
        <v>12.852</v>
      </c>
    </row>
    <row r="657" spans="1:4" x14ac:dyDescent="0.3">
      <c r="A657" s="28" t="s">
        <v>675</v>
      </c>
      <c r="B657" t="s">
        <v>5421</v>
      </c>
      <c r="C657" t="s">
        <v>9337</v>
      </c>
      <c r="D657" s="27">
        <v>18.36</v>
      </c>
    </row>
    <row r="658" spans="1:4" x14ac:dyDescent="0.3">
      <c r="A658" s="28" t="s">
        <v>676</v>
      </c>
      <c r="B658" t="s">
        <v>5422</v>
      </c>
      <c r="C658" t="s">
        <v>9337</v>
      </c>
      <c r="D658" s="27">
        <v>46.715999999999994</v>
      </c>
    </row>
    <row r="659" spans="1:4" x14ac:dyDescent="0.3">
      <c r="A659" s="28" t="s">
        <v>677</v>
      </c>
      <c r="B659" t="s">
        <v>5423</v>
      </c>
      <c r="C659" t="s">
        <v>9337</v>
      </c>
      <c r="D659" s="27">
        <v>54.467999999999996</v>
      </c>
    </row>
    <row r="660" spans="1:4" x14ac:dyDescent="0.3">
      <c r="A660" s="28" t="s">
        <v>678</v>
      </c>
      <c r="B660" t="s">
        <v>5424</v>
      </c>
      <c r="C660" t="s">
        <v>9337</v>
      </c>
      <c r="D660" s="27">
        <v>31.517999999999997</v>
      </c>
    </row>
    <row r="661" spans="1:4" x14ac:dyDescent="0.3">
      <c r="A661" s="28" t="s">
        <v>679</v>
      </c>
      <c r="B661" t="s">
        <v>5425</v>
      </c>
      <c r="C661" t="s">
        <v>9337</v>
      </c>
      <c r="D661" s="27">
        <v>15.401999999999999</v>
      </c>
    </row>
    <row r="662" spans="1:4" x14ac:dyDescent="0.3">
      <c r="A662" s="28" t="s">
        <v>680</v>
      </c>
      <c r="B662" t="s">
        <v>5426</v>
      </c>
      <c r="C662" t="s">
        <v>9337</v>
      </c>
      <c r="D662" s="27">
        <v>40.29</v>
      </c>
    </row>
    <row r="663" spans="1:4" x14ac:dyDescent="0.3">
      <c r="A663" s="28" t="s">
        <v>681</v>
      </c>
      <c r="B663" t="s">
        <v>5427</v>
      </c>
      <c r="C663" t="s">
        <v>9337</v>
      </c>
      <c r="D663" s="27">
        <v>43.86</v>
      </c>
    </row>
    <row r="664" spans="1:4" x14ac:dyDescent="0.3">
      <c r="A664" s="28" t="s">
        <v>5428</v>
      </c>
      <c r="B664" t="s">
        <v>5429</v>
      </c>
      <c r="C664" t="s">
        <v>9337</v>
      </c>
      <c r="D664" s="27">
        <v>44.165999999999997</v>
      </c>
    </row>
    <row r="665" spans="1:4" x14ac:dyDescent="0.3">
      <c r="A665" s="28" t="s">
        <v>5430</v>
      </c>
      <c r="B665" t="s">
        <v>5429</v>
      </c>
      <c r="C665" t="s">
        <v>9337</v>
      </c>
      <c r="D665" s="27">
        <v>47.94</v>
      </c>
    </row>
    <row r="666" spans="1:4" x14ac:dyDescent="0.3">
      <c r="A666" s="28" t="s">
        <v>5431</v>
      </c>
      <c r="B666" t="s">
        <v>5429</v>
      </c>
      <c r="C666" t="s">
        <v>9337</v>
      </c>
      <c r="D666" s="27">
        <v>60.792000000000002</v>
      </c>
    </row>
    <row r="667" spans="1:4" x14ac:dyDescent="0.3">
      <c r="A667" s="28" t="s">
        <v>5432</v>
      </c>
      <c r="B667" t="s">
        <v>5429</v>
      </c>
      <c r="C667" t="s">
        <v>9337</v>
      </c>
      <c r="D667" s="27">
        <v>61.71</v>
      </c>
    </row>
    <row r="668" spans="1:4" x14ac:dyDescent="0.3">
      <c r="A668" s="28" t="s">
        <v>682</v>
      </c>
      <c r="B668" t="s">
        <v>5433</v>
      </c>
      <c r="C668" t="s">
        <v>9337</v>
      </c>
      <c r="D668" s="27">
        <v>34.374000000000002</v>
      </c>
    </row>
    <row r="669" spans="1:4" x14ac:dyDescent="0.3">
      <c r="A669" s="28" t="s">
        <v>683</v>
      </c>
      <c r="B669" t="s">
        <v>5434</v>
      </c>
      <c r="C669" t="s">
        <v>9337</v>
      </c>
      <c r="D669" s="27">
        <v>36.923999999999999</v>
      </c>
    </row>
    <row r="670" spans="1:4" x14ac:dyDescent="0.3">
      <c r="A670" s="28" t="s">
        <v>684</v>
      </c>
      <c r="B670" t="s">
        <v>5435</v>
      </c>
      <c r="C670" t="s">
        <v>9337</v>
      </c>
      <c r="D670" s="27">
        <v>38.555999999999997</v>
      </c>
    </row>
    <row r="671" spans="1:4" x14ac:dyDescent="0.3">
      <c r="A671" s="28" t="s">
        <v>685</v>
      </c>
      <c r="B671" t="s">
        <v>5436</v>
      </c>
      <c r="C671" t="s">
        <v>9337</v>
      </c>
      <c r="D671" s="27">
        <v>42.738</v>
      </c>
    </row>
    <row r="672" spans="1:4" x14ac:dyDescent="0.3">
      <c r="A672" s="28" t="s">
        <v>686</v>
      </c>
      <c r="B672" t="s">
        <v>5437</v>
      </c>
      <c r="C672" t="s">
        <v>9337</v>
      </c>
      <c r="D672" s="27">
        <v>4.9980000000000002</v>
      </c>
    </row>
    <row r="673" spans="1:4" x14ac:dyDescent="0.3">
      <c r="A673" s="28" t="s">
        <v>687</v>
      </c>
      <c r="B673" t="s">
        <v>5438</v>
      </c>
      <c r="C673" t="s">
        <v>9337</v>
      </c>
      <c r="D673" s="27">
        <v>4.9980000000000002</v>
      </c>
    </row>
    <row r="674" spans="1:4" x14ac:dyDescent="0.3">
      <c r="A674" s="28" t="s">
        <v>688</v>
      </c>
      <c r="B674" t="s">
        <v>5439</v>
      </c>
      <c r="C674" t="s">
        <v>9337</v>
      </c>
      <c r="D674" s="27">
        <v>4.9980000000000002</v>
      </c>
    </row>
    <row r="675" spans="1:4" x14ac:dyDescent="0.3">
      <c r="A675" s="28" t="s">
        <v>689</v>
      </c>
      <c r="B675" t="s">
        <v>5440</v>
      </c>
      <c r="C675" t="s">
        <v>9337</v>
      </c>
      <c r="D675" s="27">
        <v>4.9980000000000002</v>
      </c>
    </row>
    <row r="676" spans="1:4" x14ac:dyDescent="0.3">
      <c r="A676" s="28" t="s">
        <v>690</v>
      </c>
      <c r="B676" t="s">
        <v>5441</v>
      </c>
      <c r="C676" t="s">
        <v>9337</v>
      </c>
      <c r="D676" s="27">
        <v>12.036000000000001</v>
      </c>
    </row>
    <row r="677" spans="1:4" x14ac:dyDescent="0.3">
      <c r="A677" s="28" t="s">
        <v>691</v>
      </c>
      <c r="B677" t="s">
        <v>5442</v>
      </c>
      <c r="C677" t="s">
        <v>9337</v>
      </c>
      <c r="D677" s="27">
        <v>21.623999999999999</v>
      </c>
    </row>
    <row r="678" spans="1:4" x14ac:dyDescent="0.3">
      <c r="A678" s="28" t="s">
        <v>692</v>
      </c>
      <c r="B678" t="s">
        <v>5443</v>
      </c>
      <c r="C678" t="s">
        <v>9337</v>
      </c>
      <c r="D678" s="27">
        <v>3.9779999999999998</v>
      </c>
    </row>
    <row r="679" spans="1:4" x14ac:dyDescent="0.3">
      <c r="A679" s="28" t="s">
        <v>693</v>
      </c>
      <c r="B679" t="s">
        <v>5444</v>
      </c>
      <c r="C679" t="s">
        <v>9337</v>
      </c>
      <c r="D679" s="27">
        <v>4.59</v>
      </c>
    </row>
    <row r="680" spans="1:4" x14ac:dyDescent="0.3">
      <c r="A680" s="28" t="s">
        <v>694</v>
      </c>
      <c r="B680" t="s">
        <v>5445</v>
      </c>
      <c r="C680" t="s">
        <v>9337</v>
      </c>
      <c r="D680" s="27">
        <v>12.852</v>
      </c>
    </row>
    <row r="681" spans="1:4" x14ac:dyDescent="0.3">
      <c r="A681" s="28" t="s">
        <v>695</v>
      </c>
      <c r="B681" t="s">
        <v>5446</v>
      </c>
      <c r="C681" t="s">
        <v>9337</v>
      </c>
      <c r="D681" s="27">
        <v>79.152000000000001</v>
      </c>
    </row>
    <row r="682" spans="1:4" x14ac:dyDescent="0.3">
      <c r="A682" s="28" t="s">
        <v>696</v>
      </c>
      <c r="B682" t="s">
        <v>5447</v>
      </c>
      <c r="C682" t="s">
        <v>9337</v>
      </c>
      <c r="D682" s="27">
        <v>12.036000000000001</v>
      </c>
    </row>
    <row r="683" spans="1:4" x14ac:dyDescent="0.3">
      <c r="A683" s="28" t="s">
        <v>697</v>
      </c>
      <c r="B683" t="s">
        <v>5448</v>
      </c>
      <c r="C683" t="s">
        <v>9337</v>
      </c>
      <c r="D683" s="27">
        <v>110.05800000000001</v>
      </c>
    </row>
    <row r="684" spans="1:4" x14ac:dyDescent="0.3">
      <c r="A684" s="28" t="s">
        <v>698</v>
      </c>
      <c r="B684" t="s">
        <v>5449</v>
      </c>
      <c r="C684" t="s">
        <v>9337</v>
      </c>
      <c r="D684" s="27">
        <v>14.586</v>
      </c>
    </row>
    <row r="685" spans="1:4" x14ac:dyDescent="0.3">
      <c r="A685" s="28" t="s">
        <v>699</v>
      </c>
      <c r="B685" t="s">
        <v>5450</v>
      </c>
      <c r="C685" t="s">
        <v>9337</v>
      </c>
      <c r="D685" s="27">
        <v>19.686</v>
      </c>
    </row>
    <row r="686" spans="1:4" x14ac:dyDescent="0.3">
      <c r="A686" s="28" t="s">
        <v>700</v>
      </c>
      <c r="B686" t="s">
        <v>5451</v>
      </c>
      <c r="C686" t="s">
        <v>9337</v>
      </c>
      <c r="D686" s="27">
        <v>27.947999999999997</v>
      </c>
    </row>
    <row r="687" spans="1:4" x14ac:dyDescent="0.3">
      <c r="A687" s="28" t="s">
        <v>701</v>
      </c>
      <c r="B687" t="s">
        <v>5452</v>
      </c>
      <c r="C687" t="s">
        <v>9337</v>
      </c>
      <c r="D687" s="27">
        <v>14.586</v>
      </c>
    </row>
    <row r="688" spans="1:4" x14ac:dyDescent="0.3">
      <c r="A688" s="28" t="s">
        <v>702</v>
      </c>
      <c r="B688" t="s">
        <v>5453</v>
      </c>
      <c r="C688" t="s">
        <v>9337</v>
      </c>
      <c r="D688" s="27">
        <v>19.584</v>
      </c>
    </row>
    <row r="689" spans="1:4" x14ac:dyDescent="0.3">
      <c r="A689" s="28" t="s">
        <v>703</v>
      </c>
      <c r="B689" t="s">
        <v>5454</v>
      </c>
      <c r="C689" t="s">
        <v>9337</v>
      </c>
      <c r="D689" s="27">
        <v>79.458000000000013</v>
      </c>
    </row>
    <row r="690" spans="1:4" x14ac:dyDescent="0.3">
      <c r="A690" s="28" t="s">
        <v>704</v>
      </c>
      <c r="B690" t="s">
        <v>5455</v>
      </c>
      <c r="C690" t="s">
        <v>9337</v>
      </c>
      <c r="D690" s="27">
        <v>20.297999999999998</v>
      </c>
    </row>
    <row r="691" spans="1:4" x14ac:dyDescent="0.3">
      <c r="A691" s="28" t="s">
        <v>705</v>
      </c>
      <c r="B691" t="s">
        <v>5456</v>
      </c>
      <c r="C691" t="s">
        <v>9337</v>
      </c>
      <c r="D691" s="27">
        <v>22.44</v>
      </c>
    </row>
    <row r="692" spans="1:4" x14ac:dyDescent="0.3">
      <c r="A692" s="28" t="s">
        <v>706</v>
      </c>
      <c r="B692" t="s">
        <v>5457</v>
      </c>
      <c r="C692" t="s">
        <v>9337</v>
      </c>
      <c r="D692" s="27">
        <v>32.64</v>
      </c>
    </row>
    <row r="693" spans="1:4" x14ac:dyDescent="0.3">
      <c r="A693" s="28" t="s">
        <v>707</v>
      </c>
      <c r="B693" t="s">
        <v>5458</v>
      </c>
      <c r="C693" t="s">
        <v>9337</v>
      </c>
      <c r="D693" s="27">
        <v>20.297999999999998</v>
      </c>
    </row>
    <row r="694" spans="1:4" x14ac:dyDescent="0.3">
      <c r="A694" s="28" t="s">
        <v>708</v>
      </c>
      <c r="B694" t="s">
        <v>5459</v>
      </c>
      <c r="C694" t="s">
        <v>9337</v>
      </c>
      <c r="D694" s="27">
        <v>30.497999999999998</v>
      </c>
    </row>
    <row r="695" spans="1:4" x14ac:dyDescent="0.3">
      <c r="A695" s="28" t="s">
        <v>709</v>
      </c>
      <c r="B695" t="s">
        <v>5460</v>
      </c>
      <c r="C695" t="s">
        <v>9337</v>
      </c>
      <c r="D695" s="27">
        <v>96.185999999999993</v>
      </c>
    </row>
    <row r="696" spans="1:4" x14ac:dyDescent="0.3">
      <c r="A696" s="28" t="s">
        <v>710</v>
      </c>
      <c r="B696" t="s">
        <v>5461</v>
      </c>
      <c r="C696" t="s">
        <v>9337</v>
      </c>
      <c r="D696" s="27">
        <v>20.808</v>
      </c>
    </row>
    <row r="697" spans="1:4" x14ac:dyDescent="0.3">
      <c r="A697" s="28" t="s">
        <v>711</v>
      </c>
      <c r="B697" t="s">
        <v>5462</v>
      </c>
      <c r="C697" t="s">
        <v>9337</v>
      </c>
      <c r="D697" s="27">
        <v>20.196000000000002</v>
      </c>
    </row>
    <row r="698" spans="1:4" x14ac:dyDescent="0.3">
      <c r="A698" s="28" t="s">
        <v>712</v>
      </c>
      <c r="B698" t="s">
        <v>5463</v>
      </c>
      <c r="C698" t="s">
        <v>9337</v>
      </c>
      <c r="D698" s="27">
        <v>24.378</v>
      </c>
    </row>
    <row r="699" spans="1:4" x14ac:dyDescent="0.3">
      <c r="A699" s="28" t="s">
        <v>713</v>
      </c>
      <c r="B699" t="s">
        <v>5464</v>
      </c>
      <c r="C699" t="s">
        <v>9337</v>
      </c>
      <c r="D699" s="27">
        <v>41.31</v>
      </c>
    </row>
    <row r="700" spans="1:4" x14ac:dyDescent="0.3">
      <c r="A700" s="28" t="s">
        <v>714</v>
      </c>
      <c r="B700" t="s">
        <v>5465</v>
      </c>
      <c r="C700" t="s">
        <v>9337</v>
      </c>
      <c r="D700" s="27">
        <v>42.024000000000001</v>
      </c>
    </row>
    <row r="701" spans="1:4" x14ac:dyDescent="0.3">
      <c r="A701" s="28" t="s">
        <v>715</v>
      </c>
      <c r="B701" t="s">
        <v>5466</v>
      </c>
      <c r="C701" t="s">
        <v>9337</v>
      </c>
      <c r="D701" s="27">
        <v>12.036000000000001</v>
      </c>
    </row>
    <row r="702" spans="1:4" x14ac:dyDescent="0.3">
      <c r="A702" s="28" t="s">
        <v>716</v>
      </c>
      <c r="B702" t="s">
        <v>5467</v>
      </c>
      <c r="C702" t="s">
        <v>9337</v>
      </c>
      <c r="D702" s="27">
        <v>26.213999999999999</v>
      </c>
    </row>
    <row r="703" spans="1:4" x14ac:dyDescent="0.3">
      <c r="A703" s="28" t="s">
        <v>717</v>
      </c>
      <c r="B703" t="s">
        <v>5468</v>
      </c>
      <c r="C703" t="s">
        <v>9337</v>
      </c>
      <c r="D703" s="27">
        <v>45.084000000000003</v>
      </c>
    </row>
    <row r="704" spans="1:4" x14ac:dyDescent="0.3">
      <c r="A704" s="28" t="s">
        <v>718</v>
      </c>
      <c r="B704" t="s">
        <v>5469</v>
      </c>
      <c r="C704" t="s">
        <v>9337</v>
      </c>
      <c r="D704" s="27">
        <v>27.437999999999999</v>
      </c>
    </row>
    <row r="705" spans="1:4" x14ac:dyDescent="0.3">
      <c r="A705" s="28" t="s">
        <v>4690</v>
      </c>
      <c r="B705" t="s">
        <v>5470</v>
      </c>
      <c r="C705" t="s">
        <v>9337</v>
      </c>
      <c r="D705" s="27">
        <v>24.683999999999997</v>
      </c>
    </row>
    <row r="706" spans="1:4" x14ac:dyDescent="0.3">
      <c r="A706" s="28" t="s">
        <v>719</v>
      </c>
      <c r="B706" t="s">
        <v>5471</v>
      </c>
      <c r="C706" t="s">
        <v>9337</v>
      </c>
      <c r="D706" s="27">
        <v>28.356000000000002</v>
      </c>
    </row>
    <row r="707" spans="1:4" x14ac:dyDescent="0.3">
      <c r="A707" s="28" t="s">
        <v>720</v>
      </c>
      <c r="B707" t="s">
        <v>5472</v>
      </c>
      <c r="C707" t="s">
        <v>9337</v>
      </c>
      <c r="D707" s="27">
        <v>28.457999999999998</v>
      </c>
    </row>
    <row r="708" spans="1:4" x14ac:dyDescent="0.3">
      <c r="A708" s="28" t="s">
        <v>721</v>
      </c>
      <c r="B708" t="s">
        <v>5473</v>
      </c>
      <c r="C708" t="s">
        <v>9337</v>
      </c>
      <c r="D708" s="27">
        <v>28.763999999999999</v>
      </c>
    </row>
    <row r="709" spans="1:4" x14ac:dyDescent="0.3">
      <c r="A709" s="28" t="s">
        <v>722</v>
      </c>
      <c r="B709" t="s">
        <v>5474</v>
      </c>
      <c r="C709" t="s">
        <v>9337</v>
      </c>
      <c r="D709" s="27">
        <v>25.295999999999999</v>
      </c>
    </row>
    <row r="710" spans="1:4" x14ac:dyDescent="0.3">
      <c r="A710" s="28" t="s">
        <v>723</v>
      </c>
      <c r="B710" t="s">
        <v>5475</v>
      </c>
      <c r="C710" t="s">
        <v>9337</v>
      </c>
      <c r="D710" s="27">
        <v>37.434000000000005</v>
      </c>
    </row>
    <row r="711" spans="1:4" x14ac:dyDescent="0.3">
      <c r="A711" s="28" t="s">
        <v>724</v>
      </c>
      <c r="B711" t="s">
        <v>5476</v>
      </c>
      <c r="C711" t="s">
        <v>9337</v>
      </c>
      <c r="D711" s="27">
        <v>48.857999999999997</v>
      </c>
    </row>
    <row r="712" spans="1:4" x14ac:dyDescent="0.3">
      <c r="A712" s="28" t="s">
        <v>725</v>
      </c>
      <c r="B712" t="s">
        <v>5477</v>
      </c>
      <c r="C712" t="s">
        <v>9337</v>
      </c>
      <c r="D712" s="27">
        <v>34.271999999999998</v>
      </c>
    </row>
    <row r="713" spans="1:4" x14ac:dyDescent="0.3">
      <c r="A713" s="28" t="s">
        <v>726</v>
      </c>
      <c r="B713" t="s">
        <v>5478</v>
      </c>
      <c r="C713" t="s">
        <v>9337</v>
      </c>
      <c r="D713" s="27">
        <v>27.947999999999997</v>
      </c>
    </row>
    <row r="714" spans="1:4" x14ac:dyDescent="0.3">
      <c r="A714" s="28" t="s">
        <v>727</v>
      </c>
      <c r="B714" t="s">
        <v>5479</v>
      </c>
      <c r="C714" t="s">
        <v>9337</v>
      </c>
      <c r="D714" s="27">
        <v>46.92</v>
      </c>
    </row>
    <row r="715" spans="1:4" x14ac:dyDescent="0.3">
      <c r="A715" s="28" t="s">
        <v>728</v>
      </c>
      <c r="B715" t="s">
        <v>5480</v>
      </c>
      <c r="C715" t="s">
        <v>9337</v>
      </c>
      <c r="D715" s="27">
        <v>52.326000000000001</v>
      </c>
    </row>
    <row r="716" spans="1:4" x14ac:dyDescent="0.3">
      <c r="A716" s="28" t="s">
        <v>729</v>
      </c>
      <c r="B716" t="s">
        <v>5481</v>
      </c>
      <c r="C716" t="s">
        <v>9337</v>
      </c>
      <c r="D716" s="27">
        <v>14.178000000000001</v>
      </c>
    </row>
    <row r="717" spans="1:4" x14ac:dyDescent="0.3">
      <c r="A717" s="28" t="s">
        <v>730</v>
      </c>
      <c r="B717" t="s">
        <v>5482</v>
      </c>
      <c r="C717" t="s">
        <v>9337</v>
      </c>
      <c r="D717" s="27">
        <v>31.823999999999998</v>
      </c>
    </row>
    <row r="718" spans="1:4" x14ac:dyDescent="0.3">
      <c r="A718" s="28" t="s">
        <v>731</v>
      </c>
      <c r="B718" t="s">
        <v>5483</v>
      </c>
      <c r="C718" t="s">
        <v>9337</v>
      </c>
      <c r="D718" s="27">
        <v>48.96</v>
      </c>
    </row>
    <row r="719" spans="1:4" x14ac:dyDescent="0.3">
      <c r="A719" s="28" t="s">
        <v>732</v>
      </c>
      <c r="B719" t="s">
        <v>5484</v>
      </c>
      <c r="C719" t="s">
        <v>9337</v>
      </c>
      <c r="D719" s="27">
        <v>65.585999999999999</v>
      </c>
    </row>
    <row r="720" spans="1:4" x14ac:dyDescent="0.3">
      <c r="A720" s="28" t="s">
        <v>733</v>
      </c>
      <c r="B720" t="s">
        <v>5485</v>
      </c>
      <c r="C720" t="s">
        <v>9337</v>
      </c>
      <c r="D720" s="27">
        <v>34.271999999999998</v>
      </c>
    </row>
    <row r="721" spans="1:4" x14ac:dyDescent="0.3">
      <c r="A721" s="28" t="s">
        <v>734</v>
      </c>
      <c r="B721" t="s">
        <v>5486</v>
      </c>
      <c r="C721" t="s">
        <v>9337</v>
      </c>
      <c r="D721" s="27">
        <v>44.981999999999999</v>
      </c>
    </row>
    <row r="722" spans="1:4" x14ac:dyDescent="0.3">
      <c r="A722" s="28" t="s">
        <v>735</v>
      </c>
      <c r="B722" t="s">
        <v>5487</v>
      </c>
      <c r="C722" t="s">
        <v>9337</v>
      </c>
      <c r="D722" s="27">
        <v>11.118</v>
      </c>
    </row>
    <row r="723" spans="1:4" x14ac:dyDescent="0.3">
      <c r="A723" s="28" t="s">
        <v>736</v>
      </c>
      <c r="B723" t="s">
        <v>5488</v>
      </c>
      <c r="C723" t="s">
        <v>9337</v>
      </c>
      <c r="D723" s="27">
        <v>26.927999999999997</v>
      </c>
    </row>
    <row r="724" spans="1:4" x14ac:dyDescent="0.3">
      <c r="A724" s="28" t="s">
        <v>737</v>
      </c>
      <c r="B724" t="s">
        <v>5489</v>
      </c>
      <c r="C724" t="s">
        <v>9337</v>
      </c>
      <c r="D724" s="27">
        <v>13.158000000000001</v>
      </c>
    </row>
    <row r="725" spans="1:4" x14ac:dyDescent="0.3">
      <c r="A725" s="28" t="s">
        <v>738</v>
      </c>
      <c r="B725" t="s">
        <v>5490</v>
      </c>
      <c r="C725" t="s">
        <v>9337</v>
      </c>
      <c r="D725" s="27">
        <v>19.073999999999998</v>
      </c>
    </row>
    <row r="726" spans="1:4" x14ac:dyDescent="0.3">
      <c r="A726" s="28" t="s">
        <v>739</v>
      </c>
      <c r="B726" t="s">
        <v>5491</v>
      </c>
      <c r="C726" t="s">
        <v>9337</v>
      </c>
      <c r="D726" s="27">
        <v>9.69</v>
      </c>
    </row>
    <row r="727" spans="1:4" x14ac:dyDescent="0.3">
      <c r="A727" s="28" t="s">
        <v>740</v>
      </c>
      <c r="B727" t="s">
        <v>5492</v>
      </c>
      <c r="C727" t="s">
        <v>9337</v>
      </c>
      <c r="D727" s="27">
        <v>20.502000000000002</v>
      </c>
    </row>
    <row r="728" spans="1:4" x14ac:dyDescent="0.3">
      <c r="A728" s="28" t="s">
        <v>741</v>
      </c>
      <c r="B728" t="s">
        <v>5493</v>
      </c>
      <c r="C728" t="s">
        <v>9337</v>
      </c>
      <c r="D728" s="27">
        <v>19.277999999999999</v>
      </c>
    </row>
    <row r="729" spans="1:4" x14ac:dyDescent="0.3">
      <c r="A729" s="28" t="s">
        <v>742</v>
      </c>
      <c r="B729" t="s">
        <v>5494</v>
      </c>
      <c r="C729" t="s">
        <v>9337</v>
      </c>
      <c r="D729" s="27">
        <v>21.725999999999999</v>
      </c>
    </row>
    <row r="730" spans="1:4" x14ac:dyDescent="0.3">
      <c r="A730" s="28" t="s">
        <v>743</v>
      </c>
      <c r="B730" t="s">
        <v>5495</v>
      </c>
      <c r="C730" t="s">
        <v>9337</v>
      </c>
      <c r="D730" s="27">
        <v>21.725999999999999</v>
      </c>
    </row>
    <row r="731" spans="1:4" x14ac:dyDescent="0.3">
      <c r="A731" s="28" t="s">
        <v>744</v>
      </c>
      <c r="B731" t="s">
        <v>5496</v>
      </c>
      <c r="C731" t="s">
        <v>9337</v>
      </c>
      <c r="D731" s="27">
        <v>22.134</v>
      </c>
    </row>
    <row r="732" spans="1:4" x14ac:dyDescent="0.3">
      <c r="A732" s="28" t="s">
        <v>745</v>
      </c>
      <c r="B732" t="s">
        <v>5497</v>
      </c>
      <c r="C732" t="s">
        <v>9337</v>
      </c>
      <c r="D732" s="27">
        <v>17.544</v>
      </c>
    </row>
    <row r="733" spans="1:4" x14ac:dyDescent="0.3">
      <c r="A733" s="28" t="s">
        <v>746</v>
      </c>
      <c r="B733" t="s">
        <v>5498</v>
      </c>
      <c r="C733" t="s">
        <v>9337</v>
      </c>
      <c r="D733" s="27">
        <v>22.44</v>
      </c>
    </row>
    <row r="734" spans="1:4" x14ac:dyDescent="0.3">
      <c r="A734" s="28" t="s">
        <v>747</v>
      </c>
      <c r="B734" t="s">
        <v>5499</v>
      </c>
      <c r="C734" t="s">
        <v>9337</v>
      </c>
      <c r="D734" s="27">
        <v>33.455999999999996</v>
      </c>
    </row>
    <row r="735" spans="1:4" x14ac:dyDescent="0.3">
      <c r="A735" s="28" t="s">
        <v>748</v>
      </c>
      <c r="B735" t="s">
        <v>5500</v>
      </c>
      <c r="C735" t="s">
        <v>9337</v>
      </c>
      <c r="D735" s="27">
        <v>22.134</v>
      </c>
    </row>
    <row r="736" spans="1:4" x14ac:dyDescent="0.3">
      <c r="A736" s="28" t="s">
        <v>749</v>
      </c>
      <c r="B736" t="s">
        <v>5501</v>
      </c>
      <c r="C736" t="s">
        <v>9337</v>
      </c>
      <c r="D736" s="27">
        <v>18.257999999999999</v>
      </c>
    </row>
    <row r="737" spans="1:4" x14ac:dyDescent="0.3">
      <c r="A737" s="28" t="s">
        <v>750</v>
      </c>
      <c r="B737" t="s">
        <v>5502</v>
      </c>
      <c r="C737" t="s">
        <v>9337</v>
      </c>
      <c r="D737" s="27">
        <v>22.44</v>
      </c>
    </row>
    <row r="738" spans="1:4" x14ac:dyDescent="0.3">
      <c r="A738" s="28" t="s">
        <v>751</v>
      </c>
      <c r="B738" t="s">
        <v>5421</v>
      </c>
      <c r="C738" t="s">
        <v>9337</v>
      </c>
      <c r="D738" s="27">
        <v>25.295999999999999</v>
      </c>
    </row>
    <row r="739" spans="1:4" x14ac:dyDescent="0.3">
      <c r="A739" s="28" t="s">
        <v>752</v>
      </c>
      <c r="B739" t="s">
        <v>5421</v>
      </c>
      <c r="C739" t="s">
        <v>9337</v>
      </c>
      <c r="D739" s="27">
        <v>26.724</v>
      </c>
    </row>
    <row r="740" spans="1:4" x14ac:dyDescent="0.3">
      <c r="A740" s="28" t="s">
        <v>753</v>
      </c>
      <c r="B740" t="s">
        <v>5503</v>
      </c>
      <c r="C740" t="s">
        <v>9337</v>
      </c>
      <c r="D740" s="27">
        <v>22.44</v>
      </c>
    </row>
    <row r="741" spans="1:4" x14ac:dyDescent="0.3">
      <c r="A741" s="28" t="s">
        <v>754</v>
      </c>
      <c r="B741" t="s">
        <v>5504</v>
      </c>
      <c r="C741" t="s">
        <v>9337</v>
      </c>
      <c r="D741" s="27">
        <v>17.747999999999998</v>
      </c>
    </row>
    <row r="742" spans="1:4" x14ac:dyDescent="0.3">
      <c r="A742" s="28" t="s">
        <v>755</v>
      </c>
      <c r="B742" t="s">
        <v>5505</v>
      </c>
      <c r="C742" t="s">
        <v>9337</v>
      </c>
      <c r="D742" s="27">
        <v>17.747999999999998</v>
      </c>
    </row>
    <row r="743" spans="1:4" x14ac:dyDescent="0.3">
      <c r="A743" s="28" t="s">
        <v>756</v>
      </c>
      <c r="B743" t="s">
        <v>5506</v>
      </c>
      <c r="C743" t="s">
        <v>9337</v>
      </c>
      <c r="D743" s="27">
        <v>17.747999999999998</v>
      </c>
    </row>
    <row r="744" spans="1:4" x14ac:dyDescent="0.3">
      <c r="A744" s="28" t="s">
        <v>757</v>
      </c>
      <c r="B744" t="s">
        <v>5507</v>
      </c>
      <c r="C744" t="s">
        <v>9337</v>
      </c>
      <c r="D744" s="27">
        <v>17.747999999999998</v>
      </c>
    </row>
    <row r="745" spans="1:4" x14ac:dyDescent="0.3">
      <c r="A745" s="28" t="s">
        <v>758</v>
      </c>
      <c r="B745" t="s">
        <v>5508</v>
      </c>
      <c r="C745" t="s">
        <v>9337</v>
      </c>
      <c r="D745" s="27">
        <v>17.747999999999998</v>
      </c>
    </row>
    <row r="746" spans="1:4" x14ac:dyDescent="0.3">
      <c r="A746" s="28" t="s">
        <v>759</v>
      </c>
      <c r="B746" t="s">
        <v>5509</v>
      </c>
      <c r="C746" t="s">
        <v>9337</v>
      </c>
      <c r="D746" s="27">
        <v>17.747999999999998</v>
      </c>
    </row>
    <row r="747" spans="1:4" x14ac:dyDescent="0.3">
      <c r="A747" s="28" t="s">
        <v>760</v>
      </c>
      <c r="B747" t="s">
        <v>5510</v>
      </c>
      <c r="C747" t="s">
        <v>9337</v>
      </c>
      <c r="D747" s="27">
        <v>17.747999999999998</v>
      </c>
    </row>
    <row r="748" spans="1:4" x14ac:dyDescent="0.3">
      <c r="A748" s="28" t="s">
        <v>761</v>
      </c>
      <c r="B748" t="s">
        <v>5511</v>
      </c>
      <c r="C748" t="s">
        <v>9337</v>
      </c>
      <c r="D748" s="27">
        <v>17.747999999999998</v>
      </c>
    </row>
    <row r="749" spans="1:4" x14ac:dyDescent="0.3">
      <c r="A749" s="28" t="s">
        <v>762</v>
      </c>
      <c r="B749" t="s">
        <v>5512</v>
      </c>
      <c r="C749" t="s">
        <v>9337</v>
      </c>
      <c r="D749" s="27">
        <v>17.747999999999998</v>
      </c>
    </row>
    <row r="750" spans="1:4" x14ac:dyDescent="0.3">
      <c r="A750" s="28" t="s">
        <v>763</v>
      </c>
      <c r="B750" t="s">
        <v>5513</v>
      </c>
      <c r="C750" t="s">
        <v>9337</v>
      </c>
      <c r="D750" s="27">
        <v>17.747999999999998</v>
      </c>
    </row>
    <row r="751" spans="1:4" x14ac:dyDescent="0.3">
      <c r="A751" s="28" t="s">
        <v>764</v>
      </c>
      <c r="B751" t="s">
        <v>5514</v>
      </c>
      <c r="C751" t="s">
        <v>9337</v>
      </c>
      <c r="D751" s="27">
        <v>17.747999999999998</v>
      </c>
    </row>
    <row r="752" spans="1:4" x14ac:dyDescent="0.3">
      <c r="A752" s="28" t="s">
        <v>765</v>
      </c>
      <c r="B752" t="s">
        <v>5515</v>
      </c>
      <c r="C752" t="s">
        <v>9337</v>
      </c>
      <c r="D752" s="27">
        <v>17.747999999999998</v>
      </c>
    </row>
    <row r="753" spans="1:4" x14ac:dyDescent="0.3">
      <c r="A753" s="28" t="s">
        <v>766</v>
      </c>
      <c r="B753" t="s">
        <v>5516</v>
      </c>
      <c r="C753" t="s">
        <v>9337</v>
      </c>
      <c r="D753" s="27">
        <v>17.747999999999998</v>
      </c>
    </row>
    <row r="754" spans="1:4" x14ac:dyDescent="0.3">
      <c r="A754" s="28" t="s">
        <v>767</v>
      </c>
      <c r="B754" t="s">
        <v>5517</v>
      </c>
      <c r="C754" t="s">
        <v>9337</v>
      </c>
      <c r="D754" s="27">
        <v>17.747999999999998</v>
      </c>
    </row>
    <row r="755" spans="1:4" x14ac:dyDescent="0.3">
      <c r="A755" s="28" t="s">
        <v>768</v>
      </c>
      <c r="B755" t="s">
        <v>5518</v>
      </c>
      <c r="C755" t="s">
        <v>9337</v>
      </c>
      <c r="D755" s="27">
        <v>17.747999999999998</v>
      </c>
    </row>
    <row r="756" spans="1:4" x14ac:dyDescent="0.3">
      <c r="A756" s="28" t="s">
        <v>769</v>
      </c>
      <c r="B756" t="s">
        <v>5519</v>
      </c>
      <c r="C756" t="s">
        <v>9337</v>
      </c>
      <c r="D756" s="27">
        <v>17.747999999999998</v>
      </c>
    </row>
    <row r="757" spans="1:4" x14ac:dyDescent="0.3">
      <c r="A757" s="28" t="s">
        <v>770</v>
      </c>
      <c r="B757" t="s">
        <v>5520</v>
      </c>
      <c r="C757" t="s">
        <v>9337</v>
      </c>
      <c r="D757" s="27">
        <v>17.747999999999998</v>
      </c>
    </row>
    <row r="758" spans="1:4" x14ac:dyDescent="0.3">
      <c r="A758" s="28" t="s">
        <v>771</v>
      </c>
      <c r="B758" t="s">
        <v>5521</v>
      </c>
      <c r="C758" t="s">
        <v>9337</v>
      </c>
      <c r="D758" s="27">
        <v>17.747999999999998</v>
      </c>
    </row>
    <row r="759" spans="1:4" x14ac:dyDescent="0.3">
      <c r="A759" s="28" t="s">
        <v>772</v>
      </c>
      <c r="B759" t="s">
        <v>5522</v>
      </c>
      <c r="C759" t="s">
        <v>9337</v>
      </c>
      <c r="D759" s="27">
        <v>17.747999999999998</v>
      </c>
    </row>
    <row r="760" spans="1:4" x14ac:dyDescent="0.3">
      <c r="A760" s="28" t="s">
        <v>773</v>
      </c>
      <c r="B760" t="s">
        <v>5523</v>
      </c>
      <c r="C760" t="s">
        <v>9337</v>
      </c>
      <c r="D760" s="27">
        <v>17.747999999999998</v>
      </c>
    </row>
    <row r="761" spans="1:4" x14ac:dyDescent="0.3">
      <c r="A761" s="28" t="s">
        <v>774</v>
      </c>
      <c r="B761" t="s">
        <v>5524</v>
      </c>
      <c r="C761" t="s">
        <v>9337</v>
      </c>
      <c r="D761" s="27">
        <v>17.747999999999998</v>
      </c>
    </row>
    <row r="762" spans="1:4" x14ac:dyDescent="0.3">
      <c r="A762" s="28" t="s">
        <v>775</v>
      </c>
      <c r="B762" t="s">
        <v>5525</v>
      </c>
      <c r="C762" t="s">
        <v>9337</v>
      </c>
      <c r="D762" s="27">
        <v>17.747999999999998</v>
      </c>
    </row>
    <row r="763" spans="1:4" x14ac:dyDescent="0.3">
      <c r="A763" s="28" t="s">
        <v>776</v>
      </c>
      <c r="B763" t="s">
        <v>5526</v>
      </c>
      <c r="C763" t="s">
        <v>9337</v>
      </c>
      <c r="D763" s="27">
        <v>17.747999999999998</v>
      </c>
    </row>
    <row r="764" spans="1:4" x14ac:dyDescent="0.3">
      <c r="A764" s="28" t="s">
        <v>777</v>
      </c>
      <c r="B764" t="s">
        <v>5527</v>
      </c>
      <c r="C764" t="s">
        <v>9337</v>
      </c>
      <c r="D764" s="27">
        <v>17.747999999999998</v>
      </c>
    </row>
    <row r="765" spans="1:4" x14ac:dyDescent="0.3">
      <c r="A765" s="28" t="s">
        <v>778</v>
      </c>
      <c r="B765" t="s">
        <v>5528</v>
      </c>
      <c r="C765" t="s">
        <v>9337</v>
      </c>
      <c r="D765" s="27">
        <v>17.747999999999998</v>
      </c>
    </row>
    <row r="766" spans="1:4" x14ac:dyDescent="0.3">
      <c r="A766" s="28" t="s">
        <v>779</v>
      </c>
      <c r="B766" t="s">
        <v>5529</v>
      </c>
      <c r="C766" t="s">
        <v>9337</v>
      </c>
      <c r="D766" s="27">
        <v>17.442</v>
      </c>
    </row>
    <row r="767" spans="1:4" x14ac:dyDescent="0.3">
      <c r="A767" s="28" t="s">
        <v>780</v>
      </c>
      <c r="B767" t="s">
        <v>5530</v>
      </c>
      <c r="C767" t="s">
        <v>9337</v>
      </c>
      <c r="D767" s="27">
        <v>14.076000000000001</v>
      </c>
    </row>
    <row r="768" spans="1:4" x14ac:dyDescent="0.3">
      <c r="A768" s="28" t="s">
        <v>781</v>
      </c>
      <c r="B768" t="s">
        <v>5531</v>
      </c>
      <c r="C768" t="s">
        <v>9337</v>
      </c>
      <c r="D768" s="27">
        <v>14.076000000000001</v>
      </c>
    </row>
    <row r="769" spans="1:4" x14ac:dyDescent="0.3">
      <c r="A769" s="28" t="s">
        <v>782</v>
      </c>
      <c r="B769" t="s">
        <v>5532</v>
      </c>
      <c r="C769" t="s">
        <v>9337</v>
      </c>
      <c r="D769" s="27">
        <v>16.727999999999998</v>
      </c>
    </row>
    <row r="770" spans="1:4" x14ac:dyDescent="0.3">
      <c r="A770" s="28" t="s">
        <v>783</v>
      </c>
      <c r="B770" t="s">
        <v>5533</v>
      </c>
      <c r="C770" t="s">
        <v>9337</v>
      </c>
      <c r="D770" s="27">
        <v>16.727999999999998</v>
      </c>
    </row>
    <row r="771" spans="1:4" x14ac:dyDescent="0.3">
      <c r="A771" s="28" t="s">
        <v>784</v>
      </c>
      <c r="B771" t="s">
        <v>5534</v>
      </c>
      <c r="C771" t="s">
        <v>9337</v>
      </c>
      <c r="D771" s="27">
        <v>22.236000000000001</v>
      </c>
    </row>
    <row r="772" spans="1:4" x14ac:dyDescent="0.3">
      <c r="A772" s="28" t="s">
        <v>785</v>
      </c>
      <c r="B772" t="s">
        <v>5535</v>
      </c>
      <c r="C772" t="s">
        <v>9337</v>
      </c>
      <c r="D772" s="27">
        <v>20.502000000000002</v>
      </c>
    </row>
    <row r="773" spans="1:4" x14ac:dyDescent="0.3">
      <c r="A773" s="28" t="s">
        <v>786</v>
      </c>
      <c r="B773" t="s">
        <v>5536</v>
      </c>
      <c r="C773" t="s">
        <v>9337</v>
      </c>
      <c r="D773" s="27">
        <v>22.44</v>
      </c>
    </row>
    <row r="774" spans="1:4" x14ac:dyDescent="0.3">
      <c r="A774" s="28" t="s">
        <v>787</v>
      </c>
      <c r="B774" t="s">
        <v>5537</v>
      </c>
      <c r="C774" t="s">
        <v>9337</v>
      </c>
      <c r="D774" s="27">
        <v>15.911999999999999</v>
      </c>
    </row>
    <row r="775" spans="1:4" x14ac:dyDescent="0.3">
      <c r="A775" s="28" t="s">
        <v>788</v>
      </c>
      <c r="B775" t="s">
        <v>5538</v>
      </c>
      <c r="C775" t="s">
        <v>9337</v>
      </c>
      <c r="D775" s="27">
        <v>77.111999999999995</v>
      </c>
    </row>
    <row r="776" spans="1:4" x14ac:dyDescent="0.3">
      <c r="A776" s="28" t="s">
        <v>789</v>
      </c>
      <c r="B776" t="s">
        <v>5539</v>
      </c>
      <c r="C776" t="s">
        <v>9337</v>
      </c>
      <c r="D776" s="27">
        <v>77.928000000000011</v>
      </c>
    </row>
    <row r="777" spans="1:4" x14ac:dyDescent="0.3">
      <c r="A777" s="28" t="s">
        <v>790</v>
      </c>
      <c r="B777" t="s">
        <v>5540</v>
      </c>
      <c r="C777" t="s">
        <v>9337</v>
      </c>
      <c r="D777" s="27">
        <v>79.458000000000013</v>
      </c>
    </row>
    <row r="778" spans="1:4" x14ac:dyDescent="0.3">
      <c r="A778" s="28" t="s">
        <v>791</v>
      </c>
      <c r="B778" t="s">
        <v>5541</v>
      </c>
      <c r="C778" t="s">
        <v>9337</v>
      </c>
      <c r="D778" s="27">
        <v>138.006</v>
      </c>
    </row>
    <row r="779" spans="1:4" x14ac:dyDescent="0.3">
      <c r="A779" s="28" t="s">
        <v>792</v>
      </c>
      <c r="B779" t="s">
        <v>5542</v>
      </c>
      <c r="C779" t="s">
        <v>9337</v>
      </c>
      <c r="D779" s="27">
        <v>58.445999999999998</v>
      </c>
    </row>
    <row r="780" spans="1:4" x14ac:dyDescent="0.3">
      <c r="A780" s="28" t="s">
        <v>793</v>
      </c>
      <c r="B780" t="s">
        <v>5543</v>
      </c>
      <c r="C780" t="s">
        <v>9337</v>
      </c>
      <c r="D780" s="27">
        <v>80.478000000000009</v>
      </c>
    </row>
    <row r="781" spans="1:4" x14ac:dyDescent="0.3">
      <c r="A781" s="28" t="s">
        <v>794</v>
      </c>
      <c r="B781" t="s">
        <v>5544</v>
      </c>
      <c r="C781" t="s">
        <v>9337</v>
      </c>
      <c r="D781" s="27">
        <v>41.717999999999996</v>
      </c>
    </row>
    <row r="782" spans="1:4" x14ac:dyDescent="0.3">
      <c r="A782" s="28" t="s">
        <v>795</v>
      </c>
      <c r="B782" t="s">
        <v>5545</v>
      </c>
      <c r="C782" t="s">
        <v>9337</v>
      </c>
      <c r="D782" s="27">
        <v>65.891999999999996</v>
      </c>
    </row>
    <row r="783" spans="1:4" x14ac:dyDescent="0.3">
      <c r="A783" s="28" t="s">
        <v>796</v>
      </c>
      <c r="B783" t="s">
        <v>5546</v>
      </c>
      <c r="C783" t="s">
        <v>9337</v>
      </c>
      <c r="D783" s="27">
        <v>55.997999999999998</v>
      </c>
    </row>
    <row r="784" spans="1:4" x14ac:dyDescent="0.3">
      <c r="A784" s="28" t="s">
        <v>797</v>
      </c>
      <c r="B784" t="s">
        <v>5547</v>
      </c>
      <c r="C784" t="s">
        <v>9337</v>
      </c>
      <c r="D784" s="27">
        <v>112.098</v>
      </c>
    </row>
    <row r="785" spans="1:4" x14ac:dyDescent="0.3">
      <c r="A785" s="28" t="s">
        <v>798</v>
      </c>
      <c r="B785" t="s">
        <v>5548</v>
      </c>
      <c r="C785" t="s">
        <v>9337</v>
      </c>
      <c r="D785" s="27">
        <v>18.156000000000002</v>
      </c>
    </row>
    <row r="786" spans="1:4" x14ac:dyDescent="0.3">
      <c r="A786" s="28" t="s">
        <v>799</v>
      </c>
      <c r="B786" t="s">
        <v>5549</v>
      </c>
      <c r="C786" t="s">
        <v>9337</v>
      </c>
      <c r="D786" s="27">
        <v>2005.626</v>
      </c>
    </row>
    <row r="787" spans="1:4" x14ac:dyDescent="0.3">
      <c r="A787" s="28" t="s">
        <v>800</v>
      </c>
      <c r="B787" t="s">
        <v>5550</v>
      </c>
      <c r="C787" t="s">
        <v>9337</v>
      </c>
      <c r="D787" s="27">
        <v>2033.5740000000001</v>
      </c>
    </row>
    <row r="788" spans="1:4" x14ac:dyDescent="0.3">
      <c r="A788" s="28" t="s">
        <v>801</v>
      </c>
      <c r="B788" t="s">
        <v>5551</v>
      </c>
      <c r="C788" t="s">
        <v>9337</v>
      </c>
      <c r="D788" s="27">
        <v>2559.5880000000002</v>
      </c>
    </row>
    <row r="789" spans="1:4" x14ac:dyDescent="0.3">
      <c r="A789" s="28" t="s">
        <v>802</v>
      </c>
      <c r="B789" t="s">
        <v>5552</v>
      </c>
      <c r="C789" t="s">
        <v>9337</v>
      </c>
      <c r="D789" s="27">
        <v>2696.5739999999996</v>
      </c>
    </row>
    <row r="790" spans="1:4" x14ac:dyDescent="0.3">
      <c r="A790" s="28" t="s">
        <v>803</v>
      </c>
      <c r="B790" t="s">
        <v>5553</v>
      </c>
      <c r="C790" t="s">
        <v>9337</v>
      </c>
      <c r="D790" s="27">
        <v>1002.354</v>
      </c>
    </row>
    <row r="791" spans="1:4" x14ac:dyDescent="0.3">
      <c r="A791" s="28" t="s">
        <v>804</v>
      </c>
      <c r="B791" t="s">
        <v>5554</v>
      </c>
      <c r="C791" t="s">
        <v>9337</v>
      </c>
      <c r="D791" s="27">
        <v>1043.8679999999999</v>
      </c>
    </row>
    <row r="792" spans="1:4" x14ac:dyDescent="0.3">
      <c r="A792" s="28" t="s">
        <v>805</v>
      </c>
      <c r="B792" t="s">
        <v>5555</v>
      </c>
      <c r="C792" t="s">
        <v>9337</v>
      </c>
      <c r="D792" s="27">
        <v>268.77</v>
      </c>
    </row>
    <row r="793" spans="1:4" x14ac:dyDescent="0.3">
      <c r="A793" s="28" t="s">
        <v>806</v>
      </c>
      <c r="B793" t="s">
        <v>5556</v>
      </c>
      <c r="C793" t="s">
        <v>9337</v>
      </c>
      <c r="D793" s="27">
        <v>195.63600000000002</v>
      </c>
    </row>
    <row r="794" spans="1:4" x14ac:dyDescent="0.3">
      <c r="A794" s="28" t="s">
        <v>807</v>
      </c>
      <c r="B794" t="s">
        <v>5556</v>
      </c>
      <c r="C794" t="s">
        <v>9337</v>
      </c>
      <c r="D794" s="27">
        <v>195.63600000000002</v>
      </c>
    </row>
    <row r="795" spans="1:4" x14ac:dyDescent="0.3">
      <c r="A795" s="28" t="s">
        <v>808</v>
      </c>
      <c r="B795" t="s">
        <v>5557</v>
      </c>
      <c r="C795" t="s">
        <v>9337</v>
      </c>
      <c r="D795" s="27">
        <v>223.07399999999998</v>
      </c>
    </row>
    <row r="796" spans="1:4" x14ac:dyDescent="0.3">
      <c r="A796" s="28" t="s">
        <v>809</v>
      </c>
      <c r="B796" t="s">
        <v>5557</v>
      </c>
      <c r="C796" t="s">
        <v>9337</v>
      </c>
      <c r="D796" s="27">
        <v>223.07399999999998</v>
      </c>
    </row>
    <row r="797" spans="1:4" x14ac:dyDescent="0.3">
      <c r="A797" s="28" t="s">
        <v>810</v>
      </c>
      <c r="B797" t="s">
        <v>5558</v>
      </c>
      <c r="C797" t="s">
        <v>9337</v>
      </c>
      <c r="D797" s="27">
        <v>248.982</v>
      </c>
    </row>
    <row r="798" spans="1:4" x14ac:dyDescent="0.3">
      <c r="A798" s="28" t="s">
        <v>811</v>
      </c>
      <c r="B798" t="s">
        <v>5558</v>
      </c>
      <c r="C798" t="s">
        <v>9337</v>
      </c>
      <c r="D798" s="27">
        <v>260.71199999999999</v>
      </c>
    </row>
    <row r="799" spans="1:4" x14ac:dyDescent="0.3">
      <c r="A799" s="28" t="s">
        <v>812</v>
      </c>
      <c r="B799" t="s">
        <v>5559</v>
      </c>
      <c r="C799" t="s">
        <v>9337</v>
      </c>
      <c r="D799" s="27">
        <v>209.50800000000001</v>
      </c>
    </row>
    <row r="800" spans="1:4" x14ac:dyDescent="0.3">
      <c r="A800" s="28" t="s">
        <v>813</v>
      </c>
      <c r="B800" t="s">
        <v>5559</v>
      </c>
      <c r="C800" t="s">
        <v>9337</v>
      </c>
      <c r="D800" s="27">
        <v>209.50800000000001</v>
      </c>
    </row>
    <row r="801" spans="1:4" x14ac:dyDescent="0.3">
      <c r="A801" s="28" t="s">
        <v>814</v>
      </c>
      <c r="B801" t="s">
        <v>5560</v>
      </c>
      <c r="C801" t="s">
        <v>9337</v>
      </c>
      <c r="D801" s="27">
        <v>271.42200000000003</v>
      </c>
    </row>
    <row r="802" spans="1:4" x14ac:dyDescent="0.3">
      <c r="A802" s="28" t="s">
        <v>815</v>
      </c>
      <c r="B802" t="s">
        <v>5561</v>
      </c>
      <c r="C802" t="s">
        <v>9337</v>
      </c>
      <c r="D802" s="27">
        <v>183.702</v>
      </c>
    </row>
    <row r="803" spans="1:4" x14ac:dyDescent="0.3">
      <c r="A803" s="28" t="s">
        <v>816</v>
      </c>
      <c r="B803" t="s">
        <v>5562</v>
      </c>
      <c r="C803" t="s">
        <v>9337</v>
      </c>
      <c r="D803" s="27">
        <v>185.13</v>
      </c>
    </row>
    <row r="804" spans="1:4" x14ac:dyDescent="0.3">
      <c r="A804" s="28" t="s">
        <v>817</v>
      </c>
      <c r="B804" t="s">
        <v>5563</v>
      </c>
      <c r="C804" t="s">
        <v>9337</v>
      </c>
      <c r="D804" s="27">
        <v>195.63600000000002</v>
      </c>
    </row>
    <row r="805" spans="1:4" x14ac:dyDescent="0.3">
      <c r="A805" s="28" t="s">
        <v>818</v>
      </c>
      <c r="B805" t="s">
        <v>5564</v>
      </c>
      <c r="C805" t="s">
        <v>9337</v>
      </c>
      <c r="D805" s="27">
        <v>215.322</v>
      </c>
    </row>
    <row r="806" spans="1:4" x14ac:dyDescent="0.3">
      <c r="A806" s="28" t="s">
        <v>819</v>
      </c>
      <c r="B806" t="s">
        <v>5565</v>
      </c>
      <c r="C806" t="s">
        <v>9337</v>
      </c>
      <c r="D806" s="27">
        <v>232.15199999999999</v>
      </c>
    </row>
    <row r="807" spans="1:4" x14ac:dyDescent="0.3">
      <c r="A807" s="28" t="s">
        <v>820</v>
      </c>
      <c r="B807" t="s">
        <v>5566</v>
      </c>
      <c r="C807" t="s">
        <v>9337</v>
      </c>
      <c r="D807" s="27">
        <v>198.9</v>
      </c>
    </row>
    <row r="808" spans="1:4" x14ac:dyDescent="0.3">
      <c r="A808" s="28" t="s">
        <v>821</v>
      </c>
      <c r="B808" t="s">
        <v>5567</v>
      </c>
      <c r="C808" t="s">
        <v>9337</v>
      </c>
      <c r="D808" s="27">
        <v>214.09800000000001</v>
      </c>
    </row>
    <row r="809" spans="1:4" x14ac:dyDescent="0.3">
      <c r="A809" s="28" t="s">
        <v>822</v>
      </c>
      <c r="B809" t="s">
        <v>5568</v>
      </c>
      <c r="C809" t="s">
        <v>9337</v>
      </c>
      <c r="D809" s="27">
        <v>238.374</v>
      </c>
    </row>
    <row r="810" spans="1:4" x14ac:dyDescent="0.3">
      <c r="A810" s="28" t="s">
        <v>823</v>
      </c>
      <c r="B810" t="s">
        <v>5569</v>
      </c>
      <c r="C810" t="s">
        <v>9337</v>
      </c>
      <c r="D810" s="27">
        <v>255</v>
      </c>
    </row>
    <row r="811" spans="1:4" x14ac:dyDescent="0.3">
      <c r="A811" s="28" t="s">
        <v>824</v>
      </c>
      <c r="B811" t="s">
        <v>5570</v>
      </c>
      <c r="C811" t="s">
        <v>9337</v>
      </c>
      <c r="D811" s="27">
        <v>307.93799999999999</v>
      </c>
    </row>
    <row r="812" spans="1:4" x14ac:dyDescent="0.3">
      <c r="A812" s="28" t="s">
        <v>825</v>
      </c>
      <c r="B812" t="s">
        <v>5571</v>
      </c>
      <c r="C812" t="s">
        <v>9337</v>
      </c>
      <c r="D812" s="27">
        <v>204.816</v>
      </c>
    </row>
    <row r="813" spans="1:4" x14ac:dyDescent="0.3">
      <c r="A813" s="28" t="s">
        <v>826</v>
      </c>
      <c r="B813" t="s">
        <v>5572</v>
      </c>
      <c r="C813" t="s">
        <v>9337</v>
      </c>
      <c r="D813" s="27">
        <v>219.91200000000001</v>
      </c>
    </row>
    <row r="814" spans="1:4" x14ac:dyDescent="0.3">
      <c r="A814" s="28" t="s">
        <v>827</v>
      </c>
      <c r="B814" t="s">
        <v>5573</v>
      </c>
      <c r="C814" t="s">
        <v>9337</v>
      </c>
      <c r="D814" s="27">
        <v>239.7</v>
      </c>
    </row>
    <row r="815" spans="1:4" x14ac:dyDescent="0.3">
      <c r="A815" s="28" t="s">
        <v>828</v>
      </c>
      <c r="B815" t="s">
        <v>5574</v>
      </c>
      <c r="C815" t="s">
        <v>9337</v>
      </c>
      <c r="D815" s="27">
        <v>262.44600000000003</v>
      </c>
    </row>
    <row r="816" spans="1:4" x14ac:dyDescent="0.3">
      <c r="A816" s="28" t="s">
        <v>829</v>
      </c>
      <c r="B816" t="s">
        <v>5575</v>
      </c>
      <c r="C816" t="s">
        <v>9337</v>
      </c>
      <c r="D816" s="27">
        <v>115.66800000000001</v>
      </c>
    </row>
    <row r="817" spans="1:4" x14ac:dyDescent="0.3">
      <c r="A817" s="28" t="s">
        <v>830</v>
      </c>
      <c r="B817" t="s">
        <v>5576</v>
      </c>
      <c r="C817" t="s">
        <v>9337</v>
      </c>
      <c r="D817" s="27">
        <v>115.66800000000001</v>
      </c>
    </row>
    <row r="818" spans="1:4" x14ac:dyDescent="0.3">
      <c r="A818" s="28" t="s">
        <v>831</v>
      </c>
      <c r="B818" t="s">
        <v>5577</v>
      </c>
      <c r="C818" t="s">
        <v>9337</v>
      </c>
      <c r="D818" s="27">
        <v>130.15199999999999</v>
      </c>
    </row>
    <row r="819" spans="1:4" x14ac:dyDescent="0.3">
      <c r="A819" s="28" t="s">
        <v>832</v>
      </c>
      <c r="B819" t="s">
        <v>5578</v>
      </c>
      <c r="C819" t="s">
        <v>9337</v>
      </c>
      <c r="D819" s="27">
        <v>130.15199999999999</v>
      </c>
    </row>
    <row r="820" spans="1:4" x14ac:dyDescent="0.3">
      <c r="A820" s="28" t="s">
        <v>833</v>
      </c>
      <c r="B820" t="s">
        <v>5579</v>
      </c>
      <c r="C820" t="s">
        <v>9337</v>
      </c>
      <c r="D820" s="27">
        <v>135.762</v>
      </c>
    </row>
    <row r="821" spans="1:4" x14ac:dyDescent="0.3">
      <c r="A821" s="28" t="s">
        <v>834</v>
      </c>
      <c r="B821" t="s">
        <v>5580</v>
      </c>
      <c r="C821" t="s">
        <v>9337</v>
      </c>
      <c r="D821" s="27">
        <v>135.762</v>
      </c>
    </row>
    <row r="822" spans="1:4" x14ac:dyDescent="0.3">
      <c r="A822" s="28" t="s">
        <v>835</v>
      </c>
      <c r="B822" t="s">
        <v>5581</v>
      </c>
      <c r="C822" t="s">
        <v>9337</v>
      </c>
      <c r="D822" s="27">
        <v>153.30600000000001</v>
      </c>
    </row>
    <row r="823" spans="1:4" x14ac:dyDescent="0.3">
      <c r="A823" s="28" t="s">
        <v>836</v>
      </c>
      <c r="B823" t="s">
        <v>5582</v>
      </c>
      <c r="C823" t="s">
        <v>9337</v>
      </c>
      <c r="D823" s="27">
        <v>153.30600000000001</v>
      </c>
    </row>
    <row r="824" spans="1:4" x14ac:dyDescent="0.3">
      <c r="A824" s="28" t="s">
        <v>837</v>
      </c>
      <c r="B824" t="s">
        <v>5583</v>
      </c>
      <c r="C824" t="s">
        <v>9337</v>
      </c>
      <c r="D824" s="27">
        <v>153.30600000000001</v>
      </c>
    </row>
    <row r="825" spans="1:4" x14ac:dyDescent="0.3">
      <c r="A825" s="28" t="s">
        <v>838</v>
      </c>
      <c r="B825" t="s">
        <v>5584</v>
      </c>
      <c r="C825" t="s">
        <v>9337</v>
      </c>
      <c r="D825" s="27">
        <v>153.30600000000001</v>
      </c>
    </row>
    <row r="826" spans="1:4" x14ac:dyDescent="0.3">
      <c r="A826" s="28" t="s">
        <v>839</v>
      </c>
      <c r="B826" t="s">
        <v>5585</v>
      </c>
      <c r="C826" t="s">
        <v>9337</v>
      </c>
      <c r="D826" s="27">
        <v>162.38399999999999</v>
      </c>
    </row>
    <row r="827" spans="1:4" x14ac:dyDescent="0.3">
      <c r="A827" s="28" t="s">
        <v>840</v>
      </c>
      <c r="B827" t="s">
        <v>5586</v>
      </c>
      <c r="C827" t="s">
        <v>9337</v>
      </c>
      <c r="D827" s="27">
        <v>162.38399999999999</v>
      </c>
    </row>
    <row r="828" spans="1:4" x14ac:dyDescent="0.3">
      <c r="A828" s="28" t="s">
        <v>841</v>
      </c>
      <c r="B828" t="s">
        <v>5587</v>
      </c>
      <c r="C828" t="s">
        <v>9337</v>
      </c>
      <c r="D828" s="27">
        <v>185.13</v>
      </c>
    </row>
    <row r="829" spans="1:4" x14ac:dyDescent="0.3">
      <c r="A829" s="28" t="s">
        <v>842</v>
      </c>
      <c r="B829" t="s">
        <v>5588</v>
      </c>
      <c r="C829" t="s">
        <v>9337</v>
      </c>
      <c r="D829" s="27">
        <v>185.13</v>
      </c>
    </row>
    <row r="830" spans="1:4" x14ac:dyDescent="0.3">
      <c r="A830" s="28" t="s">
        <v>843</v>
      </c>
      <c r="B830" t="s">
        <v>5589</v>
      </c>
      <c r="C830" t="s">
        <v>9337</v>
      </c>
      <c r="D830" s="27">
        <v>10.404</v>
      </c>
    </row>
    <row r="831" spans="1:4" x14ac:dyDescent="0.3">
      <c r="A831" s="28" t="s">
        <v>844</v>
      </c>
      <c r="B831" t="s">
        <v>5590</v>
      </c>
      <c r="C831" t="s">
        <v>9337</v>
      </c>
      <c r="D831" s="27">
        <v>11.118</v>
      </c>
    </row>
    <row r="832" spans="1:4" x14ac:dyDescent="0.3">
      <c r="A832" s="28" t="s">
        <v>845</v>
      </c>
      <c r="B832" t="s">
        <v>5591</v>
      </c>
      <c r="C832" t="s">
        <v>9337</v>
      </c>
      <c r="D832" s="27">
        <v>219.91200000000001</v>
      </c>
    </row>
    <row r="833" spans="1:4" x14ac:dyDescent="0.3">
      <c r="A833" s="28" t="s">
        <v>846</v>
      </c>
      <c r="B833" t="s">
        <v>5592</v>
      </c>
      <c r="C833" t="s">
        <v>9337</v>
      </c>
      <c r="D833" s="27">
        <v>219.91200000000001</v>
      </c>
    </row>
    <row r="834" spans="1:4" x14ac:dyDescent="0.3">
      <c r="A834" s="28" t="s">
        <v>847</v>
      </c>
      <c r="B834" t="s">
        <v>5593</v>
      </c>
      <c r="C834" t="s">
        <v>9337</v>
      </c>
      <c r="D834" s="27">
        <v>262.44600000000003</v>
      </c>
    </row>
    <row r="835" spans="1:4" x14ac:dyDescent="0.3">
      <c r="A835" s="28" t="s">
        <v>848</v>
      </c>
      <c r="B835" t="s">
        <v>5594</v>
      </c>
      <c r="C835" t="s">
        <v>9337</v>
      </c>
      <c r="D835" s="27">
        <v>262.44600000000003</v>
      </c>
    </row>
    <row r="836" spans="1:4" x14ac:dyDescent="0.3">
      <c r="A836" s="28" t="s">
        <v>849</v>
      </c>
      <c r="B836" t="s">
        <v>5595</v>
      </c>
      <c r="C836" t="s">
        <v>9337</v>
      </c>
      <c r="D836" s="27">
        <v>300.49200000000002</v>
      </c>
    </row>
    <row r="837" spans="1:4" x14ac:dyDescent="0.3">
      <c r="A837" s="28" t="s">
        <v>850</v>
      </c>
      <c r="B837" t="s">
        <v>5596</v>
      </c>
      <c r="C837" t="s">
        <v>9337</v>
      </c>
      <c r="D837" s="27">
        <v>248.982</v>
      </c>
    </row>
    <row r="838" spans="1:4" x14ac:dyDescent="0.3">
      <c r="A838" s="28" t="s">
        <v>851</v>
      </c>
      <c r="B838" t="s">
        <v>5597</v>
      </c>
      <c r="C838" t="s">
        <v>9337</v>
      </c>
      <c r="D838" s="27">
        <v>244.392</v>
      </c>
    </row>
    <row r="839" spans="1:4" x14ac:dyDescent="0.3">
      <c r="A839" s="28" t="s">
        <v>852</v>
      </c>
      <c r="B839" t="s">
        <v>5598</v>
      </c>
      <c r="C839" t="s">
        <v>9337</v>
      </c>
      <c r="D839" s="27">
        <v>244.392</v>
      </c>
    </row>
    <row r="840" spans="1:4" x14ac:dyDescent="0.3">
      <c r="A840" s="28" t="s">
        <v>853</v>
      </c>
      <c r="B840" t="s">
        <v>5599</v>
      </c>
      <c r="C840" t="s">
        <v>9337</v>
      </c>
      <c r="D840" s="27">
        <v>94.451999999999998</v>
      </c>
    </row>
    <row r="841" spans="1:4" x14ac:dyDescent="0.3">
      <c r="A841" s="28" t="s">
        <v>854</v>
      </c>
      <c r="B841" t="s">
        <v>5600</v>
      </c>
      <c r="C841" t="s">
        <v>9337</v>
      </c>
      <c r="D841" s="27">
        <v>125.86800000000001</v>
      </c>
    </row>
    <row r="842" spans="1:4" x14ac:dyDescent="0.3">
      <c r="A842" s="28" t="s">
        <v>855</v>
      </c>
      <c r="B842" t="s">
        <v>5601</v>
      </c>
      <c r="C842" t="s">
        <v>9337</v>
      </c>
      <c r="D842" s="27">
        <v>146.47199999999998</v>
      </c>
    </row>
    <row r="843" spans="1:4" x14ac:dyDescent="0.3">
      <c r="A843" s="28" t="s">
        <v>856</v>
      </c>
      <c r="B843" t="s">
        <v>5602</v>
      </c>
      <c r="C843" t="s">
        <v>9337</v>
      </c>
      <c r="D843" s="27">
        <v>175.84800000000001</v>
      </c>
    </row>
    <row r="844" spans="1:4" x14ac:dyDescent="0.3">
      <c r="A844" s="28" t="s">
        <v>857</v>
      </c>
      <c r="B844" t="s">
        <v>5603</v>
      </c>
      <c r="C844" t="s">
        <v>9337</v>
      </c>
      <c r="D844" s="27">
        <v>142.596</v>
      </c>
    </row>
    <row r="845" spans="1:4" x14ac:dyDescent="0.3">
      <c r="A845" s="28" t="s">
        <v>858</v>
      </c>
      <c r="B845" t="s">
        <v>5604</v>
      </c>
      <c r="C845" t="s">
        <v>9337</v>
      </c>
      <c r="D845" s="27">
        <v>178.90800000000002</v>
      </c>
    </row>
    <row r="846" spans="1:4" x14ac:dyDescent="0.3">
      <c r="A846" s="28" t="s">
        <v>859</v>
      </c>
      <c r="B846" t="s">
        <v>5605</v>
      </c>
      <c r="C846" t="s">
        <v>9337</v>
      </c>
      <c r="D846" s="27">
        <v>156.16200000000001</v>
      </c>
    </row>
    <row r="847" spans="1:4" x14ac:dyDescent="0.3">
      <c r="A847" s="28" t="s">
        <v>860</v>
      </c>
      <c r="B847" t="s">
        <v>5606</v>
      </c>
      <c r="C847" t="s">
        <v>9337</v>
      </c>
      <c r="D847" s="27">
        <v>183.702</v>
      </c>
    </row>
    <row r="848" spans="1:4" x14ac:dyDescent="0.3">
      <c r="A848" s="28" t="s">
        <v>861</v>
      </c>
      <c r="B848" t="s">
        <v>5607</v>
      </c>
      <c r="C848" t="s">
        <v>9337</v>
      </c>
      <c r="D848" s="27">
        <v>162.38399999999999</v>
      </c>
    </row>
    <row r="849" spans="1:4" x14ac:dyDescent="0.3">
      <c r="A849" s="28" t="s">
        <v>862</v>
      </c>
      <c r="B849" t="s">
        <v>5608</v>
      </c>
      <c r="C849" t="s">
        <v>9337</v>
      </c>
      <c r="D849" s="27">
        <v>200.328</v>
      </c>
    </row>
    <row r="850" spans="1:4" x14ac:dyDescent="0.3">
      <c r="A850" s="28" t="s">
        <v>863</v>
      </c>
      <c r="B850" t="s">
        <v>5609</v>
      </c>
      <c r="C850" t="s">
        <v>9337</v>
      </c>
      <c r="D850" s="27">
        <v>149.73600000000002</v>
      </c>
    </row>
    <row r="851" spans="1:4" x14ac:dyDescent="0.3">
      <c r="A851" s="28" t="s">
        <v>864</v>
      </c>
      <c r="B851" t="s">
        <v>5610</v>
      </c>
      <c r="C851" t="s">
        <v>9337</v>
      </c>
      <c r="D851" s="27">
        <v>162.38399999999999</v>
      </c>
    </row>
    <row r="852" spans="1:4" x14ac:dyDescent="0.3">
      <c r="A852" s="28" t="s">
        <v>865</v>
      </c>
      <c r="B852" t="s">
        <v>5611</v>
      </c>
      <c r="C852" t="s">
        <v>9337</v>
      </c>
      <c r="D852" s="27">
        <v>463.08</v>
      </c>
    </row>
    <row r="853" spans="1:4" x14ac:dyDescent="0.3">
      <c r="A853" s="28" t="s">
        <v>866</v>
      </c>
      <c r="B853" t="s">
        <v>5612</v>
      </c>
      <c r="C853" t="s">
        <v>9337</v>
      </c>
      <c r="D853" s="27">
        <v>190.94399999999999</v>
      </c>
    </row>
    <row r="854" spans="1:4" x14ac:dyDescent="0.3">
      <c r="A854" s="28" t="s">
        <v>867</v>
      </c>
      <c r="B854" t="s">
        <v>5613</v>
      </c>
      <c r="C854" t="s">
        <v>9337</v>
      </c>
      <c r="D854" s="27">
        <v>62.322000000000003</v>
      </c>
    </row>
    <row r="855" spans="1:4" x14ac:dyDescent="0.3">
      <c r="A855" s="28" t="s">
        <v>868</v>
      </c>
      <c r="B855" t="s">
        <v>5614</v>
      </c>
      <c r="C855" t="s">
        <v>9337</v>
      </c>
      <c r="D855" s="27">
        <v>124.032</v>
      </c>
    </row>
    <row r="856" spans="1:4" x14ac:dyDescent="0.3">
      <c r="A856" s="28" t="s">
        <v>869</v>
      </c>
      <c r="B856" t="s">
        <v>5615</v>
      </c>
      <c r="C856" t="s">
        <v>9337</v>
      </c>
      <c r="D856" s="27">
        <v>74.561999999999998</v>
      </c>
    </row>
    <row r="857" spans="1:4" x14ac:dyDescent="0.3">
      <c r="A857" s="28" t="s">
        <v>870</v>
      </c>
      <c r="B857" t="s">
        <v>5616</v>
      </c>
      <c r="C857" t="s">
        <v>9337</v>
      </c>
      <c r="D857" s="27">
        <v>65.688000000000002</v>
      </c>
    </row>
    <row r="858" spans="1:4" x14ac:dyDescent="0.3">
      <c r="A858" s="28" t="s">
        <v>871</v>
      </c>
      <c r="B858" t="s">
        <v>5617</v>
      </c>
      <c r="C858" t="s">
        <v>9337</v>
      </c>
      <c r="D858" s="27">
        <v>62.015999999999998</v>
      </c>
    </row>
    <row r="859" spans="1:4" x14ac:dyDescent="0.3">
      <c r="A859" s="28" t="s">
        <v>872</v>
      </c>
      <c r="B859" t="s">
        <v>5618</v>
      </c>
      <c r="C859" t="s">
        <v>9337</v>
      </c>
      <c r="D859" s="27">
        <v>68.951999999999998</v>
      </c>
    </row>
    <row r="860" spans="1:4" x14ac:dyDescent="0.3">
      <c r="A860" s="28" t="s">
        <v>873</v>
      </c>
      <c r="B860" t="s">
        <v>5619</v>
      </c>
      <c r="C860" t="s">
        <v>9337</v>
      </c>
      <c r="D860" s="27">
        <v>43.86</v>
      </c>
    </row>
    <row r="861" spans="1:4" x14ac:dyDescent="0.3">
      <c r="A861" s="28" t="s">
        <v>874</v>
      </c>
      <c r="B861" t="s">
        <v>5620</v>
      </c>
      <c r="C861" t="s">
        <v>9337</v>
      </c>
      <c r="D861" s="27">
        <v>80.988</v>
      </c>
    </row>
    <row r="862" spans="1:4" x14ac:dyDescent="0.3">
      <c r="A862" s="28" t="s">
        <v>875</v>
      </c>
      <c r="B862" t="s">
        <v>5621</v>
      </c>
      <c r="C862" t="s">
        <v>9337</v>
      </c>
      <c r="D862" s="27">
        <v>47.634</v>
      </c>
    </row>
    <row r="863" spans="1:4" x14ac:dyDescent="0.3">
      <c r="A863" s="28" t="s">
        <v>876</v>
      </c>
      <c r="B863" t="s">
        <v>5622</v>
      </c>
      <c r="C863" t="s">
        <v>9337</v>
      </c>
      <c r="D863" s="27">
        <v>76.805999999999997</v>
      </c>
    </row>
    <row r="864" spans="1:4" x14ac:dyDescent="0.3">
      <c r="A864" s="28" t="s">
        <v>877</v>
      </c>
      <c r="B864" t="s">
        <v>5623</v>
      </c>
      <c r="C864" t="s">
        <v>9337</v>
      </c>
      <c r="D864" s="27">
        <v>49.47</v>
      </c>
    </row>
    <row r="865" spans="1:4" x14ac:dyDescent="0.3">
      <c r="A865" s="28" t="s">
        <v>878</v>
      </c>
      <c r="B865" t="s">
        <v>5624</v>
      </c>
      <c r="C865" t="s">
        <v>9337</v>
      </c>
      <c r="D865" s="27">
        <v>94.35</v>
      </c>
    </row>
    <row r="866" spans="1:4" x14ac:dyDescent="0.3">
      <c r="A866" s="28" t="s">
        <v>879</v>
      </c>
      <c r="B866" t="s">
        <v>5625</v>
      </c>
      <c r="C866" t="s">
        <v>9337</v>
      </c>
      <c r="D866" s="27">
        <v>57.63</v>
      </c>
    </row>
    <row r="867" spans="1:4" x14ac:dyDescent="0.3">
      <c r="A867" s="28" t="s">
        <v>880</v>
      </c>
      <c r="B867" t="s">
        <v>5626</v>
      </c>
      <c r="C867" t="s">
        <v>9337</v>
      </c>
      <c r="D867" s="27">
        <v>113.01599999999999</v>
      </c>
    </row>
    <row r="868" spans="1:4" x14ac:dyDescent="0.3">
      <c r="A868" s="28" t="s">
        <v>881</v>
      </c>
      <c r="B868" t="s">
        <v>5627</v>
      </c>
      <c r="C868" t="s">
        <v>9337</v>
      </c>
      <c r="D868" s="27">
        <v>62.525999999999996</v>
      </c>
    </row>
    <row r="869" spans="1:4" x14ac:dyDescent="0.3">
      <c r="A869" s="28" t="s">
        <v>882</v>
      </c>
      <c r="B869" t="s">
        <v>5628</v>
      </c>
      <c r="C869" t="s">
        <v>9337</v>
      </c>
      <c r="D869" s="27">
        <v>127.70400000000001</v>
      </c>
    </row>
    <row r="870" spans="1:4" x14ac:dyDescent="0.3">
      <c r="A870" s="28" t="s">
        <v>883</v>
      </c>
      <c r="B870" t="s">
        <v>5629</v>
      </c>
      <c r="C870" t="s">
        <v>9337</v>
      </c>
      <c r="D870" s="27">
        <v>20.808</v>
      </c>
    </row>
    <row r="871" spans="1:4" x14ac:dyDescent="0.3">
      <c r="A871" s="28" t="s">
        <v>884</v>
      </c>
      <c r="B871" t="s">
        <v>5630</v>
      </c>
      <c r="C871" t="s">
        <v>9337</v>
      </c>
      <c r="D871" s="27">
        <v>30.497999999999998</v>
      </c>
    </row>
    <row r="872" spans="1:4" x14ac:dyDescent="0.3">
      <c r="A872" s="28" t="s">
        <v>885</v>
      </c>
      <c r="B872" t="s">
        <v>5631</v>
      </c>
      <c r="C872" t="s">
        <v>9337</v>
      </c>
      <c r="D872" s="27">
        <v>24.48</v>
      </c>
    </row>
    <row r="873" spans="1:4" x14ac:dyDescent="0.3">
      <c r="A873" s="28" t="s">
        <v>886</v>
      </c>
      <c r="B873" t="s">
        <v>5632</v>
      </c>
      <c r="C873" t="s">
        <v>9337</v>
      </c>
      <c r="D873" s="27">
        <v>33.965999999999994</v>
      </c>
    </row>
    <row r="874" spans="1:4" x14ac:dyDescent="0.3">
      <c r="A874" s="28" t="s">
        <v>887</v>
      </c>
      <c r="B874" t="s">
        <v>5633</v>
      </c>
      <c r="C874" t="s">
        <v>9337</v>
      </c>
      <c r="D874" s="27">
        <v>84.251999999999995</v>
      </c>
    </row>
    <row r="875" spans="1:4" x14ac:dyDescent="0.3">
      <c r="A875" s="28" t="s">
        <v>888</v>
      </c>
      <c r="B875" t="s">
        <v>5634</v>
      </c>
      <c r="C875" t="s">
        <v>9337</v>
      </c>
      <c r="D875" s="27">
        <v>104.142</v>
      </c>
    </row>
    <row r="876" spans="1:4" x14ac:dyDescent="0.3">
      <c r="A876" s="28" t="s">
        <v>889</v>
      </c>
      <c r="B876" t="s">
        <v>5635</v>
      </c>
      <c r="C876" t="s">
        <v>9337</v>
      </c>
      <c r="D876" s="27">
        <v>37.841999999999999</v>
      </c>
    </row>
    <row r="877" spans="1:4" x14ac:dyDescent="0.3">
      <c r="A877" s="28" t="s">
        <v>890</v>
      </c>
      <c r="B877" t="s">
        <v>5636</v>
      </c>
      <c r="C877" t="s">
        <v>9337</v>
      </c>
      <c r="D877" s="27">
        <v>45.287999999999997</v>
      </c>
    </row>
    <row r="878" spans="1:4" x14ac:dyDescent="0.3">
      <c r="A878" s="28" t="s">
        <v>891</v>
      </c>
      <c r="B878" t="s">
        <v>5637</v>
      </c>
      <c r="C878" t="s">
        <v>9337</v>
      </c>
      <c r="D878" s="27">
        <v>53.04</v>
      </c>
    </row>
    <row r="879" spans="1:4" x14ac:dyDescent="0.3">
      <c r="A879" s="28" t="s">
        <v>892</v>
      </c>
      <c r="B879" t="s">
        <v>5638</v>
      </c>
      <c r="C879" t="s">
        <v>9337</v>
      </c>
      <c r="D879" s="27">
        <v>16.32</v>
      </c>
    </row>
    <row r="880" spans="1:4" x14ac:dyDescent="0.3">
      <c r="A880" s="28" t="s">
        <v>893</v>
      </c>
      <c r="B880" t="s">
        <v>5639</v>
      </c>
      <c r="C880" t="s">
        <v>9337</v>
      </c>
      <c r="D880" s="27">
        <v>24.173999999999999</v>
      </c>
    </row>
    <row r="881" spans="1:4" x14ac:dyDescent="0.3">
      <c r="A881" s="28" t="s">
        <v>894</v>
      </c>
      <c r="B881" t="s">
        <v>5640</v>
      </c>
      <c r="C881" t="s">
        <v>9337</v>
      </c>
      <c r="D881" s="27">
        <v>39.576000000000001</v>
      </c>
    </row>
    <row r="882" spans="1:4" x14ac:dyDescent="0.3">
      <c r="A882" s="28" t="s">
        <v>895</v>
      </c>
      <c r="B882" t="s">
        <v>5641</v>
      </c>
      <c r="C882" t="s">
        <v>9337</v>
      </c>
      <c r="D882" s="27">
        <v>59.975999999999999</v>
      </c>
    </row>
    <row r="883" spans="1:4" x14ac:dyDescent="0.3">
      <c r="A883" s="28" t="s">
        <v>896</v>
      </c>
      <c r="B883" t="s">
        <v>5642</v>
      </c>
      <c r="C883" t="s">
        <v>9337</v>
      </c>
      <c r="D883" s="27">
        <v>162.38399999999999</v>
      </c>
    </row>
    <row r="884" spans="1:4" x14ac:dyDescent="0.3">
      <c r="A884" s="28" t="s">
        <v>897</v>
      </c>
      <c r="B884" t="s">
        <v>5643</v>
      </c>
      <c r="C884" t="s">
        <v>9337</v>
      </c>
      <c r="D884" s="27">
        <v>246.22800000000001</v>
      </c>
    </row>
    <row r="885" spans="1:4" x14ac:dyDescent="0.3">
      <c r="A885" s="28" t="s">
        <v>898</v>
      </c>
      <c r="B885" t="s">
        <v>5644</v>
      </c>
      <c r="C885" t="s">
        <v>9337</v>
      </c>
      <c r="D885" s="27">
        <v>285.39600000000002</v>
      </c>
    </row>
    <row r="886" spans="1:4" x14ac:dyDescent="0.3">
      <c r="A886" s="28" t="s">
        <v>899</v>
      </c>
      <c r="B886" t="s">
        <v>5645</v>
      </c>
      <c r="C886" t="s">
        <v>9337</v>
      </c>
      <c r="D886" s="27">
        <v>271.32</v>
      </c>
    </row>
    <row r="887" spans="1:4" x14ac:dyDescent="0.3">
      <c r="A887" s="28" t="s">
        <v>900</v>
      </c>
      <c r="B887" t="s">
        <v>5646</v>
      </c>
      <c r="C887" t="s">
        <v>9337</v>
      </c>
      <c r="D887" s="27">
        <v>295.08600000000001</v>
      </c>
    </row>
    <row r="888" spans="1:4" x14ac:dyDescent="0.3">
      <c r="A888" s="28" t="s">
        <v>901</v>
      </c>
      <c r="B888" t="s">
        <v>5647</v>
      </c>
      <c r="C888" t="s">
        <v>9337</v>
      </c>
      <c r="D888" s="27">
        <v>20.196000000000002</v>
      </c>
    </row>
    <row r="889" spans="1:4" x14ac:dyDescent="0.3">
      <c r="A889" s="28" t="s">
        <v>902</v>
      </c>
      <c r="B889" t="s">
        <v>5648</v>
      </c>
      <c r="C889" t="s">
        <v>9337</v>
      </c>
      <c r="D889" s="27">
        <v>16.422000000000001</v>
      </c>
    </row>
    <row r="890" spans="1:4" x14ac:dyDescent="0.3">
      <c r="A890" s="28" t="s">
        <v>903</v>
      </c>
      <c r="B890" t="s">
        <v>5649</v>
      </c>
      <c r="C890" t="s">
        <v>9337</v>
      </c>
      <c r="D890" s="27">
        <v>13.158000000000001</v>
      </c>
    </row>
    <row r="891" spans="1:4" x14ac:dyDescent="0.3">
      <c r="A891" s="28" t="s">
        <v>904</v>
      </c>
      <c r="B891" t="s">
        <v>5650</v>
      </c>
      <c r="C891" t="s">
        <v>9337</v>
      </c>
      <c r="D891" s="27">
        <v>21.522000000000002</v>
      </c>
    </row>
    <row r="892" spans="1:4" x14ac:dyDescent="0.3">
      <c r="A892" s="28" t="s">
        <v>905</v>
      </c>
      <c r="B892" t="s">
        <v>5651</v>
      </c>
      <c r="C892" t="s">
        <v>9337</v>
      </c>
      <c r="D892" s="27">
        <v>170.03399999999999</v>
      </c>
    </row>
    <row r="893" spans="1:4" x14ac:dyDescent="0.3">
      <c r="A893" s="28" t="s">
        <v>906</v>
      </c>
      <c r="B893" t="s">
        <v>5652</v>
      </c>
      <c r="C893" t="s">
        <v>9337</v>
      </c>
      <c r="D893" s="27">
        <v>206.44800000000001</v>
      </c>
    </row>
    <row r="894" spans="1:4" x14ac:dyDescent="0.3">
      <c r="A894" s="28" t="s">
        <v>907</v>
      </c>
      <c r="B894" t="s">
        <v>5653</v>
      </c>
      <c r="C894" t="s">
        <v>9337</v>
      </c>
      <c r="D894" s="27">
        <v>219.91200000000001</v>
      </c>
    </row>
    <row r="895" spans="1:4" x14ac:dyDescent="0.3">
      <c r="A895" s="28" t="s">
        <v>908</v>
      </c>
      <c r="B895" t="s">
        <v>5654</v>
      </c>
      <c r="C895" t="s">
        <v>9337</v>
      </c>
      <c r="D895" s="27">
        <v>46.104000000000006</v>
      </c>
    </row>
    <row r="896" spans="1:4" x14ac:dyDescent="0.3">
      <c r="A896" s="28" t="s">
        <v>909</v>
      </c>
      <c r="B896" t="s">
        <v>5655</v>
      </c>
      <c r="C896" t="s">
        <v>9337</v>
      </c>
      <c r="D896" s="27">
        <v>56.61</v>
      </c>
    </row>
    <row r="897" spans="1:4" x14ac:dyDescent="0.3">
      <c r="A897" s="28" t="s">
        <v>910</v>
      </c>
      <c r="B897" t="s">
        <v>5656</v>
      </c>
      <c r="C897" t="s">
        <v>9337</v>
      </c>
      <c r="D897" s="27">
        <v>49.775999999999996</v>
      </c>
    </row>
    <row r="898" spans="1:4" x14ac:dyDescent="0.3">
      <c r="A898" s="28" t="s">
        <v>911</v>
      </c>
      <c r="B898" t="s">
        <v>5657</v>
      </c>
      <c r="C898" t="s">
        <v>9337</v>
      </c>
      <c r="D898" s="27">
        <v>154.83600000000001</v>
      </c>
    </row>
    <row r="899" spans="1:4" x14ac:dyDescent="0.3">
      <c r="A899" s="28" t="s">
        <v>912</v>
      </c>
      <c r="B899" t="s">
        <v>5658</v>
      </c>
      <c r="C899" t="s">
        <v>9337</v>
      </c>
      <c r="D899" s="27">
        <v>14.586</v>
      </c>
    </row>
    <row r="900" spans="1:4" x14ac:dyDescent="0.3">
      <c r="A900" s="28" t="s">
        <v>913</v>
      </c>
      <c r="B900" t="s">
        <v>5659</v>
      </c>
      <c r="C900" t="s">
        <v>9337</v>
      </c>
      <c r="D900" s="27">
        <v>152.38800000000001</v>
      </c>
    </row>
    <row r="901" spans="1:4" x14ac:dyDescent="0.3">
      <c r="A901" s="28" t="s">
        <v>914</v>
      </c>
      <c r="B901" t="s">
        <v>5660</v>
      </c>
      <c r="C901" t="s">
        <v>9337</v>
      </c>
      <c r="D901" s="27">
        <v>21.623999999999999</v>
      </c>
    </row>
    <row r="902" spans="1:4" x14ac:dyDescent="0.3">
      <c r="A902" s="28" t="s">
        <v>915</v>
      </c>
      <c r="B902" t="s">
        <v>5661</v>
      </c>
      <c r="C902" t="s">
        <v>9337</v>
      </c>
      <c r="D902" s="27">
        <v>134.63999999999999</v>
      </c>
    </row>
    <row r="903" spans="1:4" x14ac:dyDescent="0.3">
      <c r="A903" s="28" t="s">
        <v>916</v>
      </c>
      <c r="B903" t="s">
        <v>5662</v>
      </c>
      <c r="C903" t="s">
        <v>9337</v>
      </c>
      <c r="D903" s="27">
        <v>17.850000000000001</v>
      </c>
    </row>
    <row r="904" spans="1:4" x14ac:dyDescent="0.3">
      <c r="A904" s="28" t="s">
        <v>917</v>
      </c>
      <c r="B904" t="s">
        <v>5663</v>
      </c>
      <c r="C904" t="s">
        <v>9337</v>
      </c>
      <c r="D904" s="27">
        <v>15.504</v>
      </c>
    </row>
    <row r="905" spans="1:4" x14ac:dyDescent="0.3">
      <c r="A905" s="28" t="s">
        <v>918</v>
      </c>
      <c r="B905" t="s">
        <v>5664</v>
      </c>
      <c r="C905" t="s">
        <v>9337</v>
      </c>
      <c r="D905" s="27">
        <v>12.852</v>
      </c>
    </row>
    <row r="906" spans="1:4" x14ac:dyDescent="0.3">
      <c r="A906" s="28" t="s">
        <v>919</v>
      </c>
      <c r="B906" t="s">
        <v>5665</v>
      </c>
      <c r="C906" t="s">
        <v>9337</v>
      </c>
      <c r="D906" s="27">
        <v>13.158000000000001</v>
      </c>
    </row>
    <row r="907" spans="1:4" x14ac:dyDescent="0.3">
      <c r="A907" s="28" t="s">
        <v>920</v>
      </c>
      <c r="B907" t="s">
        <v>5666</v>
      </c>
      <c r="C907" t="s">
        <v>9337</v>
      </c>
      <c r="D907" s="27">
        <v>20.196000000000002</v>
      </c>
    </row>
    <row r="908" spans="1:4" x14ac:dyDescent="0.3">
      <c r="A908" s="28" t="s">
        <v>921</v>
      </c>
      <c r="B908" t="s">
        <v>5667</v>
      </c>
      <c r="C908" t="s">
        <v>9337</v>
      </c>
      <c r="D908" s="27">
        <v>33.15</v>
      </c>
    </row>
    <row r="909" spans="1:4" x14ac:dyDescent="0.3">
      <c r="A909" s="28" t="s">
        <v>922</v>
      </c>
      <c r="B909" t="s">
        <v>5668</v>
      </c>
      <c r="C909" t="s">
        <v>9337</v>
      </c>
      <c r="D909" s="27">
        <v>234.6</v>
      </c>
    </row>
    <row r="910" spans="1:4" x14ac:dyDescent="0.3">
      <c r="A910" s="28" t="s">
        <v>923</v>
      </c>
      <c r="B910" t="s">
        <v>5669</v>
      </c>
      <c r="C910" t="s">
        <v>9337</v>
      </c>
      <c r="D910" s="27">
        <v>59.262</v>
      </c>
    </row>
    <row r="911" spans="1:4" x14ac:dyDescent="0.3">
      <c r="A911" s="28" t="s">
        <v>924</v>
      </c>
      <c r="B911" t="s">
        <v>5670</v>
      </c>
      <c r="C911" t="s">
        <v>9337</v>
      </c>
      <c r="D911" s="27">
        <v>78.744</v>
      </c>
    </row>
    <row r="912" spans="1:4" x14ac:dyDescent="0.3">
      <c r="A912" s="28" t="s">
        <v>925</v>
      </c>
      <c r="B912" t="s">
        <v>5671</v>
      </c>
      <c r="C912" t="s">
        <v>9337</v>
      </c>
      <c r="D912" s="27">
        <v>92.208000000000013</v>
      </c>
    </row>
    <row r="913" spans="1:4" x14ac:dyDescent="0.3">
      <c r="A913" s="28" t="s">
        <v>926</v>
      </c>
      <c r="B913" t="s">
        <v>5672</v>
      </c>
      <c r="C913" t="s">
        <v>9337</v>
      </c>
      <c r="D913" s="27">
        <v>83.844000000000008</v>
      </c>
    </row>
    <row r="914" spans="1:4" x14ac:dyDescent="0.3">
      <c r="A914" s="28" t="s">
        <v>927</v>
      </c>
      <c r="B914" t="s">
        <v>5673</v>
      </c>
      <c r="C914" t="s">
        <v>9337</v>
      </c>
      <c r="D914" s="27">
        <v>102.714</v>
      </c>
    </row>
    <row r="915" spans="1:4" x14ac:dyDescent="0.3">
      <c r="A915" s="28" t="s">
        <v>928</v>
      </c>
      <c r="B915" t="s">
        <v>5674</v>
      </c>
      <c r="C915" t="s">
        <v>9337</v>
      </c>
      <c r="D915" s="27">
        <v>179.41800000000001</v>
      </c>
    </row>
    <row r="916" spans="1:4" x14ac:dyDescent="0.3">
      <c r="A916" s="28" t="s">
        <v>929</v>
      </c>
      <c r="B916" t="s">
        <v>5675</v>
      </c>
      <c r="C916" t="s">
        <v>9337</v>
      </c>
      <c r="D916" s="27">
        <v>12.443999999999999</v>
      </c>
    </row>
    <row r="917" spans="1:4" x14ac:dyDescent="0.3">
      <c r="A917" s="28" t="s">
        <v>930</v>
      </c>
      <c r="B917" t="s">
        <v>5676</v>
      </c>
      <c r="C917" t="s">
        <v>9337</v>
      </c>
      <c r="D917" s="27">
        <v>12.852</v>
      </c>
    </row>
    <row r="918" spans="1:4" x14ac:dyDescent="0.3">
      <c r="A918" s="28" t="s">
        <v>931</v>
      </c>
      <c r="B918" t="s">
        <v>5677</v>
      </c>
      <c r="C918" t="s">
        <v>9337</v>
      </c>
      <c r="D918" s="27">
        <v>53.855999999999995</v>
      </c>
    </row>
    <row r="919" spans="1:4" x14ac:dyDescent="0.3">
      <c r="A919" s="28" t="s">
        <v>932</v>
      </c>
      <c r="B919" t="s">
        <v>5678</v>
      </c>
      <c r="C919" t="s">
        <v>9337</v>
      </c>
      <c r="D919" s="27">
        <v>56.814</v>
      </c>
    </row>
    <row r="920" spans="1:4" x14ac:dyDescent="0.3">
      <c r="A920" s="28" t="s">
        <v>933</v>
      </c>
      <c r="B920" t="s">
        <v>5679</v>
      </c>
      <c r="C920" t="s">
        <v>9337</v>
      </c>
      <c r="D920" s="27">
        <v>73.44</v>
      </c>
    </row>
    <row r="921" spans="1:4" x14ac:dyDescent="0.3">
      <c r="A921" s="28" t="s">
        <v>934</v>
      </c>
      <c r="B921" t="s">
        <v>5680</v>
      </c>
      <c r="C921" t="s">
        <v>9337</v>
      </c>
      <c r="D921" s="27">
        <v>88.433999999999997</v>
      </c>
    </row>
    <row r="922" spans="1:4" x14ac:dyDescent="0.3">
      <c r="A922" s="28" t="s">
        <v>935</v>
      </c>
      <c r="B922" t="s">
        <v>5681</v>
      </c>
      <c r="C922" t="s">
        <v>9337</v>
      </c>
      <c r="D922" s="27">
        <v>105.97800000000001</v>
      </c>
    </row>
    <row r="923" spans="1:4" x14ac:dyDescent="0.3">
      <c r="A923" s="28" t="s">
        <v>936</v>
      </c>
      <c r="B923" t="s">
        <v>5682</v>
      </c>
      <c r="C923" t="s">
        <v>9337</v>
      </c>
      <c r="D923" s="27">
        <v>127.092</v>
      </c>
    </row>
    <row r="924" spans="1:4" x14ac:dyDescent="0.3">
      <c r="A924" s="28" t="s">
        <v>937</v>
      </c>
      <c r="B924" t="s">
        <v>5683</v>
      </c>
      <c r="C924" t="s">
        <v>9337</v>
      </c>
      <c r="D924" s="27">
        <v>146.16600000000003</v>
      </c>
    </row>
    <row r="925" spans="1:4" x14ac:dyDescent="0.3">
      <c r="A925" s="28" t="s">
        <v>938</v>
      </c>
      <c r="B925" t="s">
        <v>5684</v>
      </c>
      <c r="C925" t="s">
        <v>9337</v>
      </c>
      <c r="D925" s="27">
        <v>215.62800000000001</v>
      </c>
    </row>
    <row r="926" spans="1:4" x14ac:dyDescent="0.3">
      <c r="A926" s="28" t="s">
        <v>939</v>
      </c>
      <c r="B926" t="s">
        <v>5685</v>
      </c>
      <c r="C926" t="s">
        <v>9337</v>
      </c>
      <c r="D926" s="27">
        <v>230.01</v>
      </c>
    </row>
    <row r="927" spans="1:4" x14ac:dyDescent="0.3">
      <c r="A927" s="28" t="s">
        <v>940</v>
      </c>
      <c r="B927" t="s">
        <v>5686</v>
      </c>
      <c r="C927" t="s">
        <v>9337</v>
      </c>
      <c r="D927" s="27">
        <v>260.916</v>
      </c>
    </row>
    <row r="928" spans="1:4" x14ac:dyDescent="0.3">
      <c r="A928" s="28" t="s">
        <v>941</v>
      </c>
      <c r="B928" t="s">
        <v>5687</v>
      </c>
      <c r="C928" t="s">
        <v>9337</v>
      </c>
      <c r="D928" s="27">
        <v>215.62800000000001</v>
      </c>
    </row>
    <row r="929" spans="1:4" x14ac:dyDescent="0.3">
      <c r="A929" s="28" t="s">
        <v>942</v>
      </c>
      <c r="B929" t="s">
        <v>5688</v>
      </c>
      <c r="C929" t="s">
        <v>9337</v>
      </c>
      <c r="D929" s="27">
        <v>230.01</v>
      </c>
    </row>
    <row r="930" spans="1:4" x14ac:dyDescent="0.3">
      <c r="A930" s="28" t="s">
        <v>943</v>
      </c>
      <c r="B930" t="s">
        <v>5689</v>
      </c>
      <c r="C930" t="s">
        <v>9337</v>
      </c>
      <c r="D930" s="27">
        <v>260.916</v>
      </c>
    </row>
    <row r="931" spans="1:4" x14ac:dyDescent="0.3">
      <c r="A931" s="28" t="s">
        <v>944</v>
      </c>
      <c r="B931" t="s">
        <v>5690</v>
      </c>
      <c r="C931" t="s">
        <v>9337</v>
      </c>
      <c r="D931" s="27">
        <v>223.68600000000001</v>
      </c>
    </row>
    <row r="932" spans="1:4" x14ac:dyDescent="0.3">
      <c r="A932" s="28" t="s">
        <v>945</v>
      </c>
      <c r="B932" t="s">
        <v>5691</v>
      </c>
      <c r="C932" t="s">
        <v>9337</v>
      </c>
      <c r="D932" s="27">
        <v>136.578</v>
      </c>
    </row>
    <row r="933" spans="1:4" x14ac:dyDescent="0.3">
      <c r="A933" s="28" t="s">
        <v>946</v>
      </c>
      <c r="B933" t="s">
        <v>5692</v>
      </c>
      <c r="C933" t="s">
        <v>9337</v>
      </c>
      <c r="D933" s="27">
        <v>148.41</v>
      </c>
    </row>
    <row r="934" spans="1:4" x14ac:dyDescent="0.3">
      <c r="A934" s="28" t="s">
        <v>947</v>
      </c>
      <c r="B934" t="s">
        <v>5693</v>
      </c>
      <c r="C934" t="s">
        <v>9337</v>
      </c>
      <c r="D934" s="27">
        <v>31.517999999999997</v>
      </c>
    </row>
    <row r="935" spans="1:4" x14ac:dyDescent="0.3">
      <c r="A935" s="28" t="s">
        <v>948</v>
      </c>
      <c r="B935" t="s">
        <v>5694</v>
      </c>
      <c r="C935" t="s">
        <v>9337</v>
      </c>
      <c r="D935" s="27">
        <v>5.4059999999999997</v>
      </c>
    </row>
    <row r="936" spans="1:4" x14ac:dyDescent="0.3">
      <c r="A936" s="28" t="s">
        <v>949</v>
      </c>
      <c r="B936" t="s">
        <v>5695</v>
      </c>
      <c r="C936" t="s">
        <v>9337</v>
      </c>
      <c r="D936" s="27">
        <v>102.306</v>
      </c>
    </row>
    <row r="937" spans="1:4" x14ac:dyDescent="0.3">
      <c r="A937" s="28" t="s">
        <v>950</v>
      </c>
      <c r="B937" t="s">
        <v>5696</v>
      </c>
      <c r="C937" t="s">
        <v>9337</v>
      </c>
      <c r="D937" s="27">
        <v>99.756</v>
      </c>
    </row>
    <row r="938" spans="1:4" x14ac:dyDescent="0.3">
      <c r="A938" s="28" t="s">
        <v>951</v>
      </c>
      <c r="B938" t="s">
        <v>5697</v>
      </c>
      <c r="C938" t="s">
        <v>9337</v>
      </c>
      <c r="D938" s="27">
        <v>199.61399999999998</v>
      </c>
    </row>
    <row r="939" spans="1:4" x14ac:dyDescent="0.3">
      <c r="A939" s="28" t="s">
        <v>952</v>
      </c>
      <c r="B939" t="s">
        <v>5698</v>
      </c>
      <c r="C939" t="s">
        <v>9337</v>
      </c>
      <c r="D939" s="27">
        <v>117.60599999999999</v>
      </c>
    </row>
    <row r="940" spans="1:4" x14ac:dyDescent="0.3">
      <c r="A940" s="28" t="s">
        <v>953</v>
      </c>
      <c r="B940" t="s">
        <v>5699</v>
      </c>
      <c r="C940" t="s">
        <v>9337</v>
      </c>
      <c r="D940" s="27">
        <v>114.54599999999999</v>
      </c>
    </row>
    <row r="941" spans="1:4" x14ac:dyDescent="0.3">
      <c r="A941" s="28" t="s">
        <v>954</v>
      </c>
      <c r="B941" t="s">
        <v>5700</v>
      </c>
      <c r="C941" t="s">
        <v>9337</v>
      </c>
      <c r="D941" s="27">
        <v>323.44200000000001</v>
      </c>
    </row>
    <row r="942" spans="1:4" x14ac:dyDescent="0.3">
      <c r="A942" s="28" t="s">
        <v>955</v>
      </c>
      <c r="B942" t="s">
        <v>5701</v>
      </c>
      <c r="C942" t="s">
        <v>9337</v>
      </c>
      <c r="D942" s="27">
        <v>112.2</v>
      </c>
    </row>
    <row r="943" spans="1:4" x14ac:dyDescent="0.3">
      <c r="A943" s="28" t="s">
        <v>956</v>
      </c>
      <c r="B943" t="s">
        <v>5702</v>
      </c>
      <c r="C943" t="s">
        <v>9337</v>
      </c>
      <c r="D943" s="27">
        <v>61.302</v>
      </c>
    </row>
    <row r="944" spans="1:4" x14ac:dyDescent="0.3">
      <c r="A944" s="28" t="s">
        <v>957</v>
      </c>
      <c r="B944" t="s">
        <v>5703</v>
      </c>
      <c r="C944" t="s">
        <v>9337</v>
      </c>
      <c r="D944" s="27">
        <v>762.55200000000002</v>
      </c>
    </row>
    <row r="945" spans="1:4" x14ac:dyDescent="0.3">
      <c r="A945" s="28" t="s">
        <v>958</v>
      </c>
      <c r="B945" t="s">
        <v>5704</v>
      </c>
      <c r="C945" t="s">
        <v>9337</v>
      </c>
      <c r="D945" s="27">
        <v>934.11599999999999</v>
      </c>
    </row>
    <row r="946" spans="1:4" x14ac:dyDescent="0.3">
      <c r="A946" s="28" t="s">
        <v>959</v>
      </c>
      <c r="B946" t="s">
        <v>5705</v>
      </c>
      <c r="C946" t="s">
        <v>9337</v>
      </c>
      <c r="D946" s="27">
        <v>1180.4459999999999</v>
      </c>
    </row>
    <row r="947" spans="1:4" x14ac:dyDescent="0.3">
      <c r="A947" s="28" t="s">
        <v>960</v>
      </c>
      <c r="B947" t="s">
        <v>5706</v>
      </c>
      <c r="C947" t="s">
        <v>9337</v>
      </c>
      <c r="D947" s="27">
        <v>1398.2159999999999</v>
      </c>
    </row>
    <row r="948" spans="1:4" x14ac:dyDescent="0.3">
      <c r="A948" s="28" t="s">
        <v>961</v>
      </c>
      <c r="B948" t="s">
        <v>5707</v>
      </c>
      <c r="C948" t="s">
        <v>9337</v>
      </c>
      <c r="D948" s="27">
        <v>1331.1</v>
      </c>
    </row>
    <row r="949" spans="1:4" x14ac:dyDescent="0.3">
      <c r="A949" s="28" t="s">
        <v>962</v>
      </c>
      <c r="B949" t="s">
        <v>5708</v>
      </c>
      <c r="C949" t="s">
        <v>9337</v>
      </c>
      <c r="D949" s="27">
        <v>1662.396</v>
      </c>
    </row>
    <row r="950" spans="1:4" x14ac:dyDescent="0.3">
      <c r="A950" s="28" t="s">
        <v>963</v>
      </c>
      <c r="B950" t="s">
        <v>5709</v>
      </c>
      <c r="C950" t="s">
        <v>9337</v>
      </c>
      <c r="D950" s="27">
        <v>129.54</v>
      </c>
    </row>
    <row r="951" spans="1:4" x14ac:dyDescent="0.3">
      <c r="A951" s="28" t="s">
        <v>964</v>
      </c>
      <c r="B951" t="s">
        <v>5710</v>
      </c>
      <c r="C951" t="s">
        <v>9337</v>
      </c>
      <c r="D951" s="27">
        <v>388.92599999999999</v>
      </c>
    </row>
    <row r="952" spans="1:4" x14ac:dyDescent="0.3">
      <c r="A952" s="28" t="s">
        <v>965</v>
      </c>
      <c r="B952" t="s">
        <v>5710</v>
      </c>
      <c r="C952" t="s">
        <v>9337</v>
      </c>
      <c r="D952" s="27">
        <v>409.428</v>
      </c>
    </row>
    <row r="953" spans="1:4" x14ac:dyDescent="0.3">
      <c r="A953" s="28" t="s">
        <v>966</v>
      </c>
      <c r="B953" t="s">
        <v>5710</v>
      </c>
      <c r="C953" t="s">
        <v>9337</v>
      </c>
      <c r="D953" s="27">
        <v>500.00399999999996</v>
      </c>
    </row>
    <row r="954" spans="1:4" x14ac:dyDescent="0.3">
      <c r="A954" s="28" t="s">
        <v>967</v>
      </c>
      <c r="B954" t="s">
        <v>5710</v>
      </c>
      <c r="C954" t="s">
        <v>9337</v>
      </c>
      <c r="D954" s="27">
        <v>526.72799999999995</v>
      </c>
    </row>
    <row r="955" spans="1:4" x14ac:dyDescent="0.3">
      <c r="A955" s="28" t="s">
        <v>968</v>
      </c>
      <c r="B955" t="s">
        <v>5710</v>
      </c>
      <c r="C955" t="s">
        <v>9337</v>
      </c>
      <c r="D955" s="27">
        <v>578.5440000000001</v>
      </c>
    </row>
    <row r="956" spans="1:4" x14ac:dyDescent="0.3">
      <c r="A956" s="28" t="s">
        <v>969</v>
      </c>
      <c r="B956" t="s">
        <v>5711</v>
      </c>
      <c r="C956" t="s">
        <v>9337</v>
      </c>
      <c r="D956" s="27">
        <v>663.30599999999993</v>
      </c>
    </row>
    <row r="957" spans="1:4" x14ac:dyDescent="0.3">
      <c r="A957" s="28" t="s">
        <v>970</v>
      </c>
      <c r="B957" t="s">
        <v>5711</v>
      </c>
      <c r="C957" t="s">
        <v>9337</v>
      </c>
      <c r="D957" s="27">
        <v>684.21600000000001</v>
      </c>
    </row>
    <row r="958" spans="1:4" x14ac:dyDescent="0.3">
      <c r="A958" s="28" t="s">
        <v>971</v>
      </c>
      <c r="B958" t="s">
        <v>5712</v>
      </c>
      <c r="C958" t="s">
        <v>9337</v>
      </c>
      <c r="D958" s="27">
        <v>246.33</v>
      </c>
    </row>
    <row r="959" spans="1:4" x14ac:dyDescent="0.3">
      <c r="A959" s="28" t="s">
        <v>972</v>
      </c>
      <c r="B959" t="s">
        <v>5713</v>
      </c>
      <c r="C959" t="s">
        <v>9337</v>
      </c>
      <c r="D959" s="27">
        <v>246.33</v>
      </c>
    </row>
    <row r="960" spans="1:4" x14ac:dyDescent="0.3">
      <c r="A960" s="28" t="s">
        <v>973</v>
      </c>
      <c r="B960" t="s">
        <v>5714</v>
      </c>
      <c r="C960" t="s">
        <v>9337</v>
      </c>
      <c r="D960" s="27">
        <v>133.21199999999999</v>
      </c>
    </row>
    <row r="961" spans="1:4" x14ac:dyDescent="0.3">
      <c r="A961" s="28" t="s">
        <v>974</v>
      </c>
      <c r="B961" t="s">
        <v>5715</v>
      </c>
      <c r="C961" t="s">
        <v>9337</v>
      </c>
      <c r="D961" s="27">
        <v>232.56</v>
      </c>
    </row>
    <row r="962" spans="1:4" x14ac:dyDescent="0.3">
      <c r="A962" s="28" t="s">
        <v>975</v>
      </c>
      <c r="B962" t="s">
        <v>5716</v>
      </c>
      <c r="C962" t="s">
        <v>9337</v>
      </c>
      <c r="D962" s="27">
        <v>998.274</v>
      </c>
    </row>
    <row r="963" spans="1:4" x14ac:dyDescent="0.3">
      <c r="A963" s="28" t="s">
        <v>976</v>
      </c>
      <c r="B963" t="s">
        <v>5717</v>
      </c>
      <c r="C963" t="s">
        <v>9337</v>
      </c>
      <c r="D963" s="27">
        <v>1156.4759999999999</v>
      </c>
    </row>
    <row r="964" spans="1:4" x14ac:dyDescent="0.3">
      <c r="A964" s="28" t="s">
        <v>977</v>
      </c>
      <c r="B964" t="s">
        <v>5718</v>
      </c>
      <c r="C964" t="s">
        <v>9337</v>
      </c>
      <c r="D964" s="27">
        <v>98.73599999999999</v>
      </c>
    </row>
    <row r="965" spans="1:4" x14ac:dyDescent="0.3">
      <c r="A965" s="28" t="s">
        <v>5719</v>
      </c>
      <c r="B965" t="s">
        <v>5720</v>
      </c>
      <c r="C965" t="s">
        <v>9337</v>
      </c>
      <c r="D965" s="27">
        <v>966.14400000000001</v>
      </c>
    </row>
    <row r="966" spans="1:4" x14ac:dyDescent="0.3">
      <c r="A966" s="28" t="s">
        <v>978</v>
      </c>
      <c r="B966" t="s">
        <v>5721</v>
      </c>
      <c r="C966" t="s">
        <v>9337</v>
      </c>
      <c r="D966" s="27">
        <v>15.81</v>
      </c>
    </row>
    <row r="967" spans="1:4" x14ac:dyDescent="0.3">
      <c r="A967" s="28" t="s">
        <v>979</v>
      </c>
      <c r="B967" t="s">
        <v>5722</v>
      </c>
      <c r="C967" t="s">
        <v>9337</v>
      </c>
      <c r="D967" s="27">
        <v>156.97800000000001</v>
      </c>
    </row>
    <row r="968" spans="1:4" x14ac:dyDescent="0.3">
      <c r="A968" s="28" t="s">
        <v>980</v>
      </c>
      <c r="B968" t="s">
        <v>5723</v>
      </c>
      <c r="C968" t="s">
        <v>9337</v>
      </c>
      <c r="D968" s="27">
        <v>17.850000000000001</v>
      </c>
    </row>
    <row r="969" spans="1:4" x14ac:dyDescent="0.3">
      <c r="A969" s="28" t="s">
        <v>981</v>
      </c>
      <c r="B969" t="s">
        <v>5724</v>
      </c>
      <c r="C969" t="s">
        <v>9337</v>
      </c>
      <c r="D969" s="27">
        <v>178.5</v>
      </c>
    </row>
    <row r="970" spans="1:4" x14ac:dyDescent="0.3">
      <c r="A970" s="28" t="s">
        <v>982</v>
      </c>
      <c r="B970" t="s">
        <v>5725</v>
      </c>
      <c r="C970" t="s">
        <v>9337</v>
      </c>
      <c r="D970" s="27">
        <v>23.97</v>
      </c>
    </row>
    <row r="971" spans="1:4" x14ac:dyDescent="0.3">
      <c r="A971" s="28" t="s">
        <v>983</v>
      </c>
      <c r="B971" t="s">
        <v>5726</v>
      </c>
      <c r="C971" t="s">
        <v>9337</v>
      </c>
      <c r="D971" s="27">
        <v>239.7</v>
      </c>
    </row>
    <row r="972" spans="1:4" x14ac:dyDescent="0.3">
      <c r="A972" s="28" t="s">
        <v>984</v>
      </c>
      <c r="B972" t="s">
        <v>5727</v>
      </c>
      <c r="C972" t="s">
        <v>9337</v>
      </c>
      <c r="D972" s="27">
        <v>15.708</v>
      </c>
    </row>
    <row r="973" spans="1:4" x14ac:dyDescent="0.3">
      <c r="A973" s="28" t="s">
        <v>985</v>
      </c>
      <c r="B973" t="s">
        <v>5728</v>
      </c>
      <c r="C973" t="s">
        <v>9337</v>
      </c>
      <c r="D973" s="27">
        <v>34.271999999999998</v>
      </c>
    </row>
    <row r="974" spans="1:4" x14ac:dyDescent="0.3">
      <c r="A974" s="28" t="s">
        <v>986</v>
      </c>
      <c r="B974" t="s">
        <v>5729</v>
      </c>
      <c r="C974" t="s">
        <v>9337</v>
      </c>
      <c r="D974" s="27">
        <v>31.926000000000002</v>
      </c>
    </row>
    <row r="975" spans="1:4" x14ac:dyDescent="0.3">
      <c r="A975" s="28" t="s">
        <v>987</v>
      </c>
      <c r="B975" t="s">
        <v>5730</v>
      </c>
      <c r="C975" t="s">
        <v>9337</v>
      </c>
      <c r="D975" s="27">
        <v>51.305999999999997</v>
      </c>
    </row>
    <row r="976" spans="1:4" x14ac:dyDescent="0.3">
      <c r="A976" s="28" t="s">
        <v>988</v>
      </c>
      <c r="B976" t="s">
        <v>5731</v>
      </c>
      <c r="C976" t="s">
        <v>9337</v>
      </c>
      <c r="D976" s="27">
        <v>19.38</v>
      </c>
    </row>
    <row r="977" spans="1:4" x14ac:dyDescent="0.3">
      <c r="A977" s="28" t="s">
        <v>989</v>
      </c>
      <c r="B977" t="s">
        <v>5732</v>
      </c>
      <c r="C977" t="s">
        <v>9337</v>
      </c>
      <c r="D977" s="27">
        <v>15.708</v>
      </c>
    </row>
    <row r="978" spans="1:4" x14ac:dyDescent="0.3">
      <c r="A978" s="28" t="s">
        <v>990</v>
      </c>
      <c r="B978" t="s">
        <v>5733</v>
      </c>
      <c r="C978" t="s">
        <v>9337</v>
      </c>
      <c r="D978" s="27">
        <v>17.747999999999998</v>
      </c>
    </row>
    <row r="979" spans="1:4" x14ac:dyDescent="0.3">
      <c r="A979" s="28" t="s">
        <v>991</v>
      </c>
      <c r="B979" t="s">
        <v>5734</v>
      </c>
      <c r="C979" t="s">
        <v>9337</v>
      </c>
      <c r="D979" s="27">
        <v>23.97</v>
      </c>
    </row>
    <row r="980" spans="1:4" x14ac:dyDescent="0.3">
      <c r="A980" s="28" t="s">
        <v>992</v>
      </c>
      <c r="B980" t="s">
        <v>5735</v>
      </c>
      <c r="C980" t="s">
        <v>9337</v>
      </c>
      <c r="D980" s="27">
        <v>5123.3579999999993</v>
      </c>
    </row>
    <row r="981" spans="1:4" x14ac:dyDescent="0.3">
      <c r="A981" s="28" t="s">
        <v>993</v>
      </c>
      <c r="B981" t="s">
        <v>5736</v>
      </c>
      <c r="C981" t="s">
        <v>9337</v>
      </c>
      <c r="D981" s="27">
        <v>4965.2579999999998</v>
      </c>
    </row>
    <row r="982" spans="1:4" x14ac:dyDescent="0.3">
      <c r="A982" s="28" t="s">
        <v>994</v>
      </c>
      <c r="B982" t="s">
        <v>5737</v>
      </c>
      <c r="C982" t="s">
        <v>9337</v>
      </c>
      <c r="D982" s="27">
        <v>4086.63</v>
      </c>
    </row>
    <row r="983" spans="1:4" x14ac:dyDescent="0.3">
      <c r="A983" s="28" t="s">
        <v>995</v>
      </c>
      <c r="B983" t="s">
        <v>5738</v>
      </c>
      <c r="C983" t="s">
        <v>9337</v>
      </c>
      <c r="D983" s="27">
        <v>3036.03</v>
      </c>
    </row>
    <row r="984" spans="1:4" x14ac:dyDescent="0.3">
      <c r="A984" s="28" t="s">
        <v>996</v>
      </c>
      <c r="B984" t="s">
        <v>5737</v>
      </c>
      <c r="C984" t="s">
        <v>9337</v>
      </c>
      <c r="D984" s="27">
        <v>3126.6060000000002</v>
      </c>
    </row>
    <row r="985" spans="1:4" x14ac:dyDescent="0.3">
      <c r="A985" s="28" t="s">
        <v>997</v>
      </c>
      <c r="B985" t="s">
        <v>5739</v>
      </c>
      <c r="C985" t="s">
        <v>9337</v>
      </c>
      <c r="D985" s="27">
        <v>5221.1760000000004</v>
      </c>
    </row>
    <row r="986" spans="1:4" x14ac:dyDescent="0.3">
      <c r="A986" s="28" t="s">
        <v>998</v>
      </c>
      <c r="B986" t="s">
        <v>5739</v>
      </c>
      <c r="C986" t="s">
        <v>9337</v>
      </c>
      <c r="D986" s="27">
        <v>3378.444</v>
      </c>
    </row>
    <row r="987" spans="1:4" x14ac:dyDescent="0.3">
      <c r="A987" s="28" t="s">
        <v>999</v>
      </c>
      <c r="B987" t="s">
        <v>5740</v>
      </c>
      <c r="C987" t="s">
        <v>9337</v>
      </c>
      <c r="D987" s="27">
        <v>5818.8960000000006</v>
      </c>
    </row>
    <row r="988" spans="1:4" x14ac:dyDescent="0.3">
      <c r="A988" s="28" t="s">
        <v>1000</v>
      </c>
      <c r="B988" t="s">
        <v>5740</v>
      </c>
      <c r="C988" t="s">
        <v>9337</v>
      </c>
      <c r="D988" s="27">
        <v>4065.72</v>
      </c>
    </row>
    <row r="989" spans="1:4" x14ac:dyDescent="0.3">
      <c r="A989" s="28" t="s">
        <v>5741</v>
      </c>
      <c r="B989" t="s">
        <v>5742</v>
      </c>
      <c r="C989" t="s">
        <v>9337</v>
      </c>
      <c r="D989" s="27">
        <v>7471.8060000000005</v>
      </c>
    </row>
    <row r="990" spans="1:4" x14ac:dyDescent="0.3">
      <c r="A990" s="28" t="s">
        <v>1001</v>
      </c>
      <c r="B990" t="s">
        <v>5743</v>
      </c>
      <c r="C990" t="s">
        <v>9337</v>
      </c>
      <c r="D990" s="27">
        <v>6709.3559999999998</v>
      </c>
    </row>
    <row r="991" spans="1:4" x14ac:dyDescent="0.3">
      <c r="A991" s="28" t="s">
        <v>1002</v>
      </c>
      <c r="B991" t="s">
        <v>5743</v>
      </c>
      <c r="C991" t="s">
        <v>9337</v>
      </c>
      <c r="D991" s="27">
        <v>5082.8639999999996</v>
      </c>
    </row>
    <row r="992" spans="1:4" x14ac:dyDescent="0.3">
      <c r="A992" s="28" t="s">
        <v>5744</v>
      </c>
      <c r="B992" t="s">
        <v>5745</v>
      </c>
      <c r="C992" t="s">
        <v>9337</v>
      </c>
      <c r="D992" s="27">
        <v>6117.2460000000001</v>
      </c>
    </row>
    <row r="993" spans="1:4" x14ac:dyDescent="0.3">
      <c r="A993" s="28" t="s">
        <v>5746</v>
      </c>
      <c r="B993" t="s">
        <v>5747</v>
      </c>
      <c r="C993" t="s">
        <v>9337</v>
      </c>
      <c r="D993" s="27">
        <v>8761.902</v>
      </c>
    </row>
    <row r="994" spans="1:4" x14ac:dyDescent="0.3">
      <c r="A994" s="28" t="s">
        <v>1003</v>
      </c>
      <c r="B994" t="s">
        <v>5748</v>
      </c>
      <c r="C994" t="s">
        <v>9337</v>
      </c>
      <c r="D994" s="27">
        <v>8392.764000000001</v>
      </c>
    </row>
    <row r="995" spans="1:4" x14ac:dyDescent="0.3">
      <c r="A995" s="28" t="s">
        <v>1004</v>
      </c>
      <c r="B995" t="s">
        <v>5748</v>
      </c>
      <c r="C995" t="s">
        <v>9337</v>
      </c>
      <c r="D995" s="27">
        <v>6357.66</v>
      </c>
    </row>
    <row r="996" spans="1:4" x14ac:dyDescent="0.3">
      <c r="A996" s="28" t="s">
        <v>5749</v>
      </c>
      <c r="B996" t="s">
        <v>5750</v>
      </c>
      <c r="C996" t="s">
        <v>9337</v>
      </c>
      <c r="D996" s="27">
        <v>7407.3420000000006</v>
      </c>
    </row>
    <row r="997" spans="1:4" x14ac:dyDescent="0.3">
      <c r="A997" s="28" t="s">
        <v>1005</v>
      </c>
      <c r="B997" t="s">
        <v>5751</v>
      </c>
      <c r="C997" t="s">
        <v>9337</v>
      </c>
      <c r="D997" s="27">
        <v>11.628</v>
      </c>
    </row>
    <row r="998" spans="1:4" x14ac:dyDescent="0.3">
      <c r="A998" s="28" t="s">
        <v>1006</v>
      </c>
      <c r="B998" t="s">
        <v>5752</v>
      </c>
      <c r="C998" t="s">
        <v>9337</v>
      </c>
      <c r="D998" s="27">
        <v>51.612000000000002</v>
      </c>
    </row>
    <row r="999" spans="1:4" x14ac:dyDescent="0.3">
      <c r="A999" s="28" t="s">
        <v>1007</v>
      </c>
      <c r="B999" t="s">
        <v>5753</v>
      </c>
      <c r="C999" t="s">
        <v>9337</v>
      </c>
      <c r="D999" s="27">
        <v>1132.404</v>
      </c>
    </row>
    <row r="1000" spans="1:4" x14ac:dyDescent="0.3">
      <c r="A1000" s="28" t="s">
        <v>1008</v>
      </c>
      <c r="B1000" t="s">
        <v>5754</v>
      </c>
      <c r="C1000" t="s">
        <v>9337</v>
      </c>
      <c r="D1000" s="27">
        <v>923.202</v>
      </c>
    </row>
    <row r="1001" spans="1:4" x14ac:dyDescent="0.3">
      <c r="A1001" s="28" t="s">
        <v>1009</v>
      </c>
      <c r="B1001" t="s">
        <v>5755</v>
      </c>
      <c r="C1001" t="s">
        <v>9337</v>
      </c>
      <c r="D1001" s="27">
        <v>1064.8800000000001</v>
      </c>
    </row>
    <row r="1002" spans="1:4" x14ac:dyDescent="0.3">
      <c r="A1002" s="28" t="s">
        <v>1010</v>
      </c>
      <c r="B1002" t="s">
        <v>5756</v>
      </c>
      <c r="C1002" t="s">
        <v>9337</v>
      </c>
      <c r="D1002" s="27">
        <v>1048.2540000000001</v>
      </c>
    </row>
    <row r="1003" spans="1:4" x14ac:dyDescent="0.3">
      <c r="A1003" s="28" t="s">
        <v>1011</v>
      </c>
      <c r="B1003" t="s">
        <v>5757</v>
      </c>
      <c r="C1003" t="s">
        <v>9337</v>
      </c>
      <c r="D1003" s="27">
        <v>1191.972</v>
      </c>
    </row>
    <row r="1004" spans="1:4" x14ac:dyDescent="0.3">
      <c r="A1004" s="28" t="s">
        <v>1012</v>
      </c>
      <c r="B1004" t="s">
        <v>5758</v>
      </c>
      <c r="C1004" t="s">
        <v>9337</v>
      </c>
      <c r="D1004" s="27">
        <v>1225.1219999999998</v>
      </c>
    </row>
    <row r="1005" spans="1:4" x14ac:dyDescent="0.3">
      <c r="A1005" s="28" t="s">
        <v>1013</v>
      </c>
      <c r="B1005" t="s">
        <v>5759</v>
      </c>
      <c r="C1005" t="s">
        <v>9337</v>
      </c>
      <c r="D1005" s="27">
        <v>1027.9559999999999</v>
      </c>
    </row>
    <row r="1006" spans="1:4" x14ac:dyDescent="0.3">
      <c r="A1006" s="28" t="s">
        <v>1014</v>
      </c>
      <c r="B1006" t="s">
        <v>5760</v>
      </c>
      <c r="C1006" t="s">
        <v>9337</v>
      </c>
      <c r="D1006" s="27">
        <v>1044.684</v>
      </c>
    </row>
    <row r="1007" spans="1:4" x14ac:dyDescent="0.3">
      <c r="A1007" s="28" t="s">
        <v>1015</v>
      </c>
      <c r="B1007" t="s">
        <v>5761</v>
      </c>
      <c r="C1007" t="s">
        <v>9337</v>
      </c>
      <c r="D1007" s="27">
        <v>28.56</v>
      </c>
    </row>
    <row r="1008" spans="1:4" x14ac:dyDescent="0.3">
      <c r="A1008" s="28" t="s">
        <v>1016</v>
      </c>
      <c r="B1008" t="s">
        <v>5762</v>
      </c>
      <c r="C1008" t="s">
        <v>9337</v>
      </c>
      <c r="D1008" s="27">
        <v>265.2</v>
      </c>
    </row>
    <row r="1009" spans="1:4" x14ac:dyDescent="0.3">
      <c r="A1009" s="28" t="s">
        <v>1017</v>
      </c>
      <c r="B1009" t="s">
        <v>5763</v>
      </c>
      <c r="C1009" t="s">
        <v>9337</v>
      </c>
      <c r="D1009" s="27">
        <v>217.66800000000001</v>
      </c>
    </row>
    <row r="1010" spans="1:4" x14ac:dyDescent="0.3">
      <c r="A1010" s="28" t="s">
        <v>1018</v>
      </c>
      <c r="B1010" t="s">
        <v>5764</v>
      </c>
      <c r="C1010" t="s">
        <v>9337</v>
      </c>
      <c r="D1010" s="27">
        <v>283.05</v>
      </c>
    </row>
    <row r="1011" spans="1:4" x14ac:dyDescent="0.3">
      <c r="A1011" s="28" t="s">
        <v>1019</v>
      </c>
      <c r="B1011" t="s">
        <v>5765</v>
      </c>
      <c r="C1011" t="s">
        <v>9337</v>
      </c>
      <c r="D1011" s="27">
        <v>1241.2380000000001</v>
      </c>
    </row>
    <row r="1012" spans="1:4" x14ac:dyDescent="0.3">
      <c r="A1012" s="28" t="s">
        <v>1020</v>
      </c>
      <c r="B1012" t="s">
        <v>5766</v>
      </c>
      <c r="C1012" t="s">
        <v>9337</v>
      </c>
      <c r="D1012" s="27">
        <v>1447.89</v>
      </c>
    </row>
    <row r="1013" spans="1:4" x14ac:dyDescent="0.3">
      <c r="A1013" s="28" t="s">
        <v>1021</v>
      </c>
      <c r="B1013" t="s">
        <v>5767</v>
      </c>
      <c r="C1013" t="s">
        <v>9337</v>
      </c>
      <c r="D1013" s="27">
        <v>1873.5360000000001</v>
      </c>
    </row>
    <row r="1014" spans="1:4" x14ac:dyDescent="0.3">
      <c r="A1014" s="28" t="s">
        <v>1022</v>
      </c>
      <c r="B1014" t="s">
        <v>5768</v>
      </c>
      <c r="C1014" t="s">
        <v>9337</v>
      </c>
      <c r="D1014" s="27">
        <v>2096.2019999999998</v>
      </c>
    </row>
    <row r="1015" spans="1:4" x14ac:dyDescent="0.3">
      <c r="A1015" s="28" t="s">
        <v>1023</v>
      </c>
      <c r="B1015" t="s">
        <v>5769</v>
      </c>
      <c r="C1015" t="s">
        <v>9337</v>
      </c>
      <c r="D1015" s="27">
        <v>2334.9839999999999</v>
      </c>
    </row>
    <row r="1016" spans="1:4" x14ac:dyDescent="0.3">
      <c r="A1016" s="28" t="s">
        <v>1024</v>
      </c>
      <c r="B1016" t="s">
        <v>5770</v>
      </c>
      <c r="C1016" t="s">
        <v>9337</v>
      </c>
      <c r="D1016" s="27">
        <v>727.56599999999992</v>
      </c>
    </row>
    <row r="1017" spans="1:4" x14ac:dyDescent="0.3">
      <c r="A1017" s="28" t="s">
        <v>1025</v>
      </c>
      <c r="B1017" t="s">
        <v>5771</v>
      </c>
      <c r="C1017" t="s">
        <v>9337</v>
      </c>
      <c r="D1017" s="27">
        <v>693.90599999999995</v>
      </c>
    </row>
    <row r="1018" spans="1:4" x14ac:dyDescent="0.3">
      <c r="A1018" s="28" t="s">
        <v>1026</v>
      </c>
      <c r="B1018" t="s">
        <v>5772</v>
      </c>
      <c r="C1018" t="s">
        <v>9337</v>
      </c>
      <c r="D1018" s="27">
        <v>57.527999999999999</v>
      </c>
    </row>
    <row r="1019" spans="1:4" x14ac:dyDescent="0.3">
      <c r="A1019" s="28" t="s">
        <v>1027</v>
      </c>
      <c r="B1019" t="s">
        <v>5772</v>
      </c>
      <c r="C1019" t="s">
        <v>9337</v>
      </c>
      <c r="D1019" s="27">
        <v>60.485999999999997</v>
      </c>
    </row>
    <row r="1020" spans="1:4" x14ac:dyDescent="0.3">
      <c r="A1020" s="28" t="s">
        <v>1028</v>
      </c>
      <c r="B1020" t="s">
        <v>5772</v>
      </c>
      <c r="C1020" t="s">
        <v>9337</v>
      </c>
      <c r="D1020" s="27">
        <v>71.808000000000007</v>
      </c>
    </row>
    <row r="1021" spans="1:4" x14ac:dyDescent="0.3">
      <c r="A1021" s="28" t="s">
        <v>1029</v>
      </c>
      <c r="B1021" t="s">
        <v>5773</v>
      </c>
      <c r="C1021" t="s">
        <v>9337</v>
      </c>
      <c r="D1021" s="27">
        <v>774.38400000000001</v>
      </c>
    </row>
    <row r="1022" spans="1:4" x14ac:dyDescent="0.3">
      <c r="A1022" s="28" t="s">
        <v>1030</v>
      </c>
      <c r="B1022" t="s">
        <v>5774</v>
      </c>
      <c r="C1022" t="s">
        <v>9337</v>
      </c>
      <c r="D1022" s="27">
        <v>1201.7640000000001</v>
      </c>
    </row>
    <row r="1023" spans="1:4" x14ac:dyDescent="0.3">
      <c r="A1023" s="28" t="s">
        <v>1031</v>
      </c>
      <c r="B1023" t="s">
        <v>5775</v>
      </c>
      <c r="C1023" t="s">
        <v>9337</v>
      </c>
      <c r="D1023" s="27">
        <v>1235.5259999999998</v>
      </c>
    </row>
    <row r="1024" spans="1:4" x14ac:dyDescent="0.3">
      <c r="A1024" s="28" t="s">
        <v>1032</v>
      </c>
      <c r="B1024" t="s">
        <v>5776</v>
      </c>
      <c r="C1024" t="s">
        <v>9337</v>
      </c>
      <c r="D1024" s="27">
        <v>1675.452</v>
      </c>
    </row>
    <row r="1025" spans="1:4" x14ac:dyDescent="0.3">
      <c r="A1025" s="28" t="s">
        <v>1033</v>
      </c>
      <c r="B1025" t="s">
        <v>5777</v>
      </c>
      <c r="C1025" t="s">
        <v>9337</v>
      </c>
      <c r="D1025" s="27">
        <v>3624.672</v>
      </c>
    </row>
    <row r="1026" spans="1:4" x14ac:dyDescent="0.3">
      <c r="A1026" s="28" t="s">
        <v>1034</v>
      </c>
      <c r="B1026" t="s">
        <v>5778</v>
      </c>
      <c r="C1026" t="s">
        <v>9337</v>
      </c>
      <c r="D1026" s="27">
        <v>148.91999999999999</v>
      </c>
    </row>
    <row r="1027" spans="1:4" x14ac:dyDescent="0.3">
      <c r="A1027" s="28" t="s">
        <v>1035</v>
      </c>
      <c r="B1027" t="s">
        <v>5779</v>
      </c>
      <c r="C1027" t="s">
        <v>9337</v>
      </c>
      <c r="D1027" s="27">
        <v>81.191999999999993</v>
      </c>
    </row>
    <row r="1028" spans="1:4" x14ac:dyDescent="0.3">
      <c r="A1028" s="28" t="s">
        <v>1036</v>
      </c>
      <c r="B1028" t="s">
        <v>5780</v>
      </c>
      <c r="C1028" t="s">
        <v>9337</v>
      </c>
      <c r="D1028" s="27">
        <v>59.567999999999998</v>
      </c>
    </row>
    <row r="1029" spans="1:4" x14ac:dyDescent="0.3">
      <c r="A1029" s="28" t="s">
        <v>1037</v>
      </c>
      <c r="B1029" t="s">
        <v>5781</v>
      </c>
      <c r="C1029" t="s">
        <v>9337</v>
      </c>
      <c r="D1029" s="27">
        <v>18.156000000000002</v>
      </c>
    </row>
    <row r="1030" spans="1:4" x14ac:dyDescent="0.3">
      <c r="A1030" s="28" t="s">
        <v>1038</v>
      </c>
      <c r="B1030" t="s">
        <v>5782</v>
      </c>
      <c r="C1030" t="s">
        <v>9337</v>
      </c>
      <c r="D1030" s="27">
        <v>67.728000000000009</v>
      </c>
    </row>
    <row r="1031" spans="1:4" x14ac:dyDescent="0.3">
      <c r="A1031" s="28" t="s">
        <v>1039</v>
      </c>
      <c r="B1031" t="s">
        <v>5783</v>
      </c>
      <c r="C1031" t="s">
        <v>9337</v>
      </c>
      <c r="D1031" s="27">
        <v>18.767999999999997</v>
      </c>
    </row>
    <row r="1032" spans="1:4" x14ac:dyDescent="0.3">
      <c r="A1032" s="28" t="s">
        <v>1040</v>
      </c>
      <c r="B1032" t="s">
        <v>5784</v>
      </c>
      <c r="C1032" t="s">
        <v>9337</v>
      </c>
      <c r="D1032" s="27">
        <v>87.414000000000001</v>
      </c>
    </row>
    <row r="1033" spans="1:4" x14ac:dyDescent="0.3">
      <c r="A1033" s="28" t="s">
        <v>1041</v>
      </c>
      <c r="B1033" t="s">
        <v>5785</v>
      </c>
      <c r="C1033" t="s">
        <v>9337</v>
      </c>
      <c r="D1033" s="27">
        <v>76.908000000000001</v>
      </c>
    </row>
    <row r="1034" spans="1:4" x14ac:dyDescent="0.3">
      <c r="A1034" s="28" t="s">
        <v>4691</v>
      </c>
      <c r="B1034" t="s">
        <v>5785</v>
      </c>
      <c r="C1034" t="s">
        <v>9337</v>
      </c>
      <c r="D1034" s="27">
        <v>80.478000000000009</v>
      </c>
    </row>
    <row r="1035" spans="1:4" x14ac:dyDescent="0.3">
      <c r="A1035" s="28" t="s">
        <v>1042</v>
      </c>
      <c r="B1035" t="s">
        <v>5786</v>
      </c>
      <c r="C1035" t="s">
        <v>9337</v>
      </c>
      <c r="D1035" s="27">
        <v>76.908000000000001</v>
      </c>
    </row>
    <row r="1036" spans="1:4" x14ac:dyDescent="0.3">
      <c r="A1036" s="28" t="s">
        <v>1043</v>
      </c>
      <c r="B1036" t="s">
        <v>5787</v>
      </c>
      <c r="C1036" t="s">
        <v>9337</v>
      </c>
      <c r="D1036" s="27">
        <v>83.74199999999999</v>
      </c>
    </row>
    <row r="1037" spans="1:4" x14ac:dyDescent="0.3">
      <c r="A1037" s="28" t="s">
        <v>1044</v>
      </c>
      <c r="B1037" t="s">
        <v>5788</v>
      </c>
      <c r="C1037" t="s">
        <v>9337</v>
      </c>
      <c r="D1037" s="27">
        <v>22.643999999999998</v>
      </c>
    </row>
    <row r="1038" spans="1:4" x14ac:dyDescent="0.3">
      <c r="A1038" s="28" t="s">
        <v>4692</v>
      </c>
      <c r="B1038" t="s">
        <v>5789</v>
      </c>
      <c r="C1038" t="s">
        <v>9337</v>
      </c>
      <c r="D1038" s="27">
        <v>27.132000000000001</v>
      </c>
    </row>
    <row r="1039" spans="1:4" x14ac:dyDescent="0.3">
      <c r="A1039" s="28" t="s">
        <v>1045</v>
      </c>
      <c r="B1039" t="s">
        <v>5790</v>
      </c>
      <c r="C1039" t="s">
        <v>9337</v>
      </c>
      <c r="D1039" s="27">
        <v>155.346</v>
      </c>
    </row>
    <row r="1040" spans="1:4" x14ac:dyDescent="0.3">
      <c r="A1040" s="28" t="s">
        <v>1046</v>
      </c>
      <c r="B1040" t="s">
        <v>5791</v>
      </c>
      <c r="C1040" t="s">
        <v>9337</v>
      </c>
      <c r="D1040" s="27">
        <v>19.992000000000001</v>
      </c>
    </row>
    <row r="1041" spans="1:4" x14ac:dyDescent="0.3">
      <c r="A1041" s="28" t="s">
        <v>1047</v>
      </c>
      <c r="B1041" t="s">
        <v>5792</v>
      </c>
      <c r="C1041" t="s">
        <v>9337</v>
      </c>
      <c r="D1041" s="27">
        <v>11.933999999999999</v>
      </c>
    </row>
    <row r="1042" spans="1:4" x14ac:dyDescent="0.3">
      <c r="A1042" s="28" t="s">
        <v>1048</v>
      </c>
      <c r="B1042" t="s">
        <v>5793</v>
      </c>
      <c r="C1042" t="s">
        <v>9337</v>
      </c>
      <c r="D1042" s="27">
        <v>101.49</v>
      </c>
    </row>
    <row r="1043" spans="1:4" x14ac:dyDescent="0.3">
      <c r="A1043" s="28" t="s">
        <v>1049</v>
      </c>
      <c r="B1043" t="s">
        <v>5794</v>
      </c>
      <c r="C1043" t="s">
        <v>9337</v>
      </c>
      <c r="D1043" s="27">
        <v>27.233999999999998</v>
      </c>
    </row>
    <row r="1044" spans="1:4" x14ac:dyDescent="0.3">
      <c r="A1044" s="28" t="s">
        <v>1050</v>
      </c>
      <c r="B1044" t="s">
        <v>5795</v>
      </c>
      <c r="C1044" t="s">
        <v>9337</v>
      </c>
      <c r="D1044" s="27">
        <v>96.288000000000011</v>
      </c>
    </row>
    <row r="1045" spans="1:4" x14ac:dyDescent="0.3">
      <c r="A1045" s="28" t="s">
        <v>1051</v>
      </c>
      <c r="B1045" t="s">
        <v>5796</v>
      </c>
      <c r="C1045" t="s">
        <v>9337</v>
      </c>
      <c r="D1045" s="27">
        <v>110.976</v>
      </c>
    </row>
    <row r="1046" spans="1:4" x14ac:dyDescent="0.3">
      <c r="A1046" s="28" t="s">
        <v>4693</v>
      </c>
      <c r="B1046" t="s">
        <v>5796</v>
      </c>
      <c r="C1046" t="s">
        <v>9337</v>
      </c>
      <c r="D1046" s="27">
        <v>115.974</v>
      </c>
    </row>
    <row r="1047" spans="1:4" x14ac:dyDescent="0.3">
      <c r="A1047" s="28" t="s">
        <v>1052</v>
      </c>
      <c r="B1047" t="s">
        <v>5797</v>
      </c>
      <c r="C1047" t="s">
        <v>9337</v>
      </c>
      <c r="D1047" s="27">
        <v>117.60599999999999</v>
      </c>
    </row>
    <row r="1048" spans="1:4" x14ac:dyDescent="0.3">
      <c r="A1048" s="28" t="s">
        <v>1053</v>
      </c>
      <c r="B1048" t="s">
        <v>5798</v>
      </c>
      <c r="C1048" t="s">
        <v>9337</v>
      </c>
      <c r="D1048" s="27">
        <v>144.84</v>
      </c>
    </row>
    <row r="1049" spans="1:4" x14ac:dyDescent="0.3">
      <c r="A1049" s="28" t="s">
        <v>1054</v>
      </c>
      <c r="B1049" t="s">
        <v>5799</v>
      </c>
      <c r="C1049" t="s">
        <v>9337</v>
      </c>
      <c r="D1049" s="27">
        <v>28.763999999999999</v>
      </c>
    </row>
    <row r="1050" spans="1:4" x14ac:dyDescent="0.3">
      <c r="A1050" s="28" t="s">
        <v>1055</v>
      </c>
      <c r="B1050" t="s">
        <v>5800</v>
      </c>
      <c r="C1050" t="s">
        <v>9337</v>
      </c>
      <c r="D1050" s="27">
        <v>33.762</v>
      </c>
    </row>
    <row r="1051" spans="1:4" x14ac:dyDescent="0.3">
      <c r="A1051" s="28" t="s">
        <v>1056</v>
      </c>
      <c r="B1051" t="s">
        <v>5801</v>
      </c>
      <c r="C1051" t="s">
        <v>9337</v>
      </c>
      <c r="D1051" s="27">
        <v>162.58799999999999</v>
      </c>
    </row>
    <row r="1052" spans="1:4" x14ac:dyDescent="0.3">
      <c r="A1052" s="28" t="s">
        <v>1057</v>
      </c>
      <c r="B1052" t="s">
        <v>5802</v>
      </c>
      <c r="C1052" t="s">
        <v>9337</v>
      </c>
      <c r="D1052" s="27">
        <v>231.13200000000001</v>
      </c>
    </row>
    <row r="1053" spans="1:4" x14ac:dyDescent="0.3">
      <c r="A1053" s="28" t="s">
        <v>1058</v>
      </c>
      <c r="B1053" t="s">
        <v>5803</v>
      </c>
      <c r="C1053" t="s">
        <v>9337</v>
      </c>
      <c r="D1053" s="27">
        <v>21.725999999999999</v>
      </c>
    </row>
    <row r="1054" spans="1:4" x14ac:dyDescent="0.3">
      <c r="A1054" s="28" t="s">
        <v>1059</v>
      </c>
      <c r="B1054" t="s">
        <v>5804</v>
      </c>
      <c r="C1054" t="s">
        <v>9337</v>
      </c>
      <c r="D1054" s="27">
        <v>127.194</v>
      </c>
    </row>
    <row r="1055" spans="1:4" x14ac:dyDescent="0.3">
      <c r="A1055" s="28" t="s">
        <v>1060</v>
      </c>
      <c r="B1055" t="s">
        <v>5805</v>
      </c>
      <c r="C1055" t="s">
        <v>9337</v>
      </c>
      <c r="D1055" s="27">
        <v>46.512</v>
      </c>
    </row>
    <row r="1056" spans="1:4" x14ac:dyDescent="0.3">
      <c r="A1056" s="28" t="s">
        <v>1061</v>
      </c>
      <c r="B1056" t="s">
        <v>5806</v>
      </c>
      <c r="C1056" t="s">
        <v>9337</v>
      </c>
      <c r="D1056" s="27">
        <v>116.586</v>
      </c>
    </row>
    <row r="1057" spans="1:4" x14ac:dyDescent="0.3">
      <c r="A1057" s="28" t="s">
        <v>1062</v>
      </c>
      <c r="B1057" t="s">
        <v>5807</v>
      </c>
      <c r="C1057" t="s">
        <v>9337</v>
      </c>
      <c r="D1057" s="27">
        <v>124.33800000000001</v>
      </c>
    </row>
    <row r="1058" spans="1:4" x14ac:dyDescent="0.3">
      <c r="A1058" s="28" t="s">
        <v>4694</v>
      </c>
      <c r="B1058" t="s">
        <v>5808</v>
      </c>
      <c r="C1058" t="s">
        <v>9337</v>
      </c>
      <c r="D1058" s="27">
        <v>138.92399999999998</v>
      </c>
    </row>
    <row r="1059" spans="1:4" x14ac:dyDescent="0.3">
      <c r="A1059" s="28" t="s">
        <v>1063</v>
      </c>
      <c r="B1059" t="s">
        <v>5809</v>
      </c>
      <c r="C1059" t="s">
        <v>9337</v>
      </c>
      <c r="D1059" s="27">
        <v>135.048</v>
      </c>
    </row>
    <row r="1060" spans="1:4" x14ac:dyDescent="0.3">
      <c r="A1060" s="28" t="s">
        <v>1064</v>
      </c>
      <c r="B1060" t="s">
        <v>5810</v>
      </c>
      <c r="C1060" t="s">
        <v>9337</v>
      </c>
      <c r="D1060" s="27">
        <v>167.07600000000002</v>
      </c>
    </row>
    <row r="1061" spans="1:4" x14ac:dyDescent="0.3">
      <c r="A1061" s="28" t="s">
        <v>1065</v>
      </c>
      <c r="B1061" t="s">
        <v>5811</v>
      </c>
      <c r="C1061" t="s">
        <v>9337</v>
      </c>
      <c r="D1061" s="27">
        <v>29.07</v>
      </c>
    </row>
    <row r="1062" spans="1:4" x14ac:dyDescent="0.3">
      <c r="A1062" s="28" t="s">
        <v>1066</v>
      </c>
      <c r="B1062" t="s">
        <v>5812</v>
      </c>
      <c r="C1062" t="s">
        <v>9337</v>
      </c>
      <c r="D1062" s="27">
        <v>37.434000000000005</v>
      </c>
    </row>
    <row r="1063" spans="1:4" x14ac:dyDescent="0.3">
      <c r="A1063" s="28" t="s">
        <v>1067</v>
      </c>
      <c r="B1063" t="s">
        <v>5813</v>
      </c>
      <c r="C1063" t="s">
        <v>9337</v>
      </c>
      <c r="D1063" s="27">
        <v>178.09199999999998</v>
      </c>
    </row>
    <row r="1064" spans="1:4" x14ac:dyDescent="0.3">
      <c r="A1064" s="28" t="s">
        <v>1068</v>
      </c>
      <c r="B1064" t="s">
        <v>5814</v>
      </c>
      <c r="C1064" t="s">
        <v>9337</v>
      </c>
      <c r="D1064" s="27">
        <v>292.63799999999998</v>
      </c>
    </row>
    <row r="1065" spans="1:4" x14ac:dyDescent="0.3">
      <c r="A1065" s="28" t="s">
        <v>1069</v>
      </c>
      <c r="B1065" t="s">
        <v>5815</v>
      </c>
      <c r="C1065" t="s">
        <v>9337</v>
      </c>
      <c r="D1065" s="27">
        <v>24.683999999999997</v>
      </c>
    </row>
    <row r="1066" spans="1:4" x14ac:dyDescent="0.3">
      <c r="A1066" s="28" t="s">
        <v>1070</v>
      </c>
      <c r="B1066" t="s">
        <v>5816</v>
      </c>
      <c r="C1066" t="s">
        <v>9337</v>
      </c>
      <c r="D1066" s="27">
        <v>137.59800000000001</v>
      </c>
    </row>
    <row r="1067" spans="1:4" x14ac:dyDescent="0.3">
      <c r="A1067" s="28" t="s">
        <v>1071</v>
      </c>
      <c r="B1067" t="s">
        <v>5817</v>
      </c>
      <c r="C1067" t="s">
        <v>9337</v>
      </c>
      <c r="D1067" s="27">
        <v>69.461999999999989</v>
      </c>
    </row>
    <row r="1068" spans="1:4" x14ac:dyDescent="0.3">
      <c r="A1068" s="28" t="s">
        <v>1072</v>
      </c>
      <c r="B1068" t="s">
        <v>5818</v>
      </c>
      <c r="C1068" t="s">
        <v>9337</v>
      </c>
      <c r="D1068" s="27">
        <v>170.13600000000002</v>
      </c>
    </row>
    <row r="1069" spans="1:4" x14ac:dyDescent="0.3">
      <c r="A1069" s="28" t="s">
        <v>1073</v>
      </c>
      <c r="B1069" t="s">
        <v>5819</v>
      </c>
      <c r="C1069" t="s">
        <v>9337</v>
      </c>
      <c r="D1069" s="27">
        <v>131.988</v>
      </c>
    </row>
    <row r="1070" spans="1:4" x14ac:dyDescent="0.3">
      <c r="A1070" s="28" t="s">
        <v>1074</v>
      </c>
      <c r="B1070" t="s">
        <v>5820</v>
      </c>
      <c r="C1070" t="s">
        <v>9337</v>
      </c>
      <c r="D1070" s="27">
        <v>145.14600000000002</v>
      </c>
    </row>
    <row r="1071" spans="1:4" x14ac:dyDescent="0.3">
      <c r="A1071" s="28" t="s">
        <v>1075</v>
      </c>
      <c r="B1071" t="s">
        <v>5821</v>
      </c>
      <c r="C1071" t="s">
        <v>9337</v>
      </c>
      <c r="D1071" s="27">
        <v>215.22</v>
      </c>
    </row>
    <row r="1072" spans="1:4" x14ac:dyDescent="0.3">
      <c r="A1072" s="28" t="s">
        <v>1076</v>
      </c>
      <c r="B1072" t="s">
        <v>5822</v>
      </c>
      <c r="C1072" t="s">
        <v>9337</v>
      </c>
      <c r="D1072" s="27">
        <v>33.659999999999997</v>
      </c>
    </row>
    <row r="1073" spans="1:4" x14ac:dyDescent="0.3">
      <c r="A1073" s="28" t="s">
        <v>1077</v>
      </c>
      <c r="B1073" t="s">
        <v>5823</v>
      </c>
      <c r="C1073" t="s">
        <v>9337</v>
      </c>
      <c r="D1073" s="27">
        <v>42.738</v>
      </c>
    </row>
    <row r="1074" spans="1:4" x14ac:dyDescent="0.3">
      <c r="A1074" s="28" t="s">
        <v>1078</v>
      </c>
      <c r="B1074" t="s">
        <v>5824</v>
      </c>
      <c r="C1074" t="s">
        <v>9337</v>
      </c>
      <c r="D1074" s="27">
        <v>249.696</v>
      </c>
    </row>
    <row r="1075" spans="1:4" x14ac:dyDescent="0.3">
      <c r="A1075" s="28" t="s">
        <v>1079</v>
      </c>
      <c r="B1075" t="s">
        <v>5825</v>
      </c>
      <c r="C1075" t="s">
        <v>9337</v>
      </c>
      <c r="D1075" s="27">
        <v>304.572</v>
      </c>
    </row>
    <row r="1076" spans="1:4" x14ac:dyDescent="0.3">
      <c r="A1076" s="28" t="s">
        <v>1080</v>
      </c>
      <c r="B1076" t="s">
        <v>5826</v>
      </c>
      <c r="C1076" t="s">
        <v>9337</v>
      </c>
      <c r="D1076" s="27">
        <v>146.57399999999998</v>
      </c>
    </row>
    <row r="1077" spans="1:4" x14ac:dyDescent="0.3">
      <c r="A1077" s="28" t="s">
        <v>1081</v>
      </c>
      <c r="B1077" t="s">
        <v>5827</v>
      </c>
      <c r="C1077" t="s">
        <v>9337</v>
      </c>
      <c r="D1077" s="27">
        <v>163.71</v>
      </c>
    </row>
    <row r="1078" spans="1:4" x14ac:dyDescent="0.3">
      <c r="A1078" s="28" t="s">
        <v>1082</v>
      </c>
      <c r="B1078" t="s">
        <v>5828</v>
      </c>
      <c r="C1078" t="s">
        <v>9337</v>
      </c>
      <c r="D1078" s="27">
        <v>162.48600000000002</v>
      </c>
    </row>
    <row r="1079" spans="1:4" x14ac:dyDescent="0.3">
      <c r="A1079" s="28" t="s">
        <v>1083</v>
      </c>
      <c r="B1079" t="s">
        <v>5829</v>
      </c>
      <c r="C1079" t="s">
        <v>9337</v>
      </c>
      <c r="D1079" s="27">
        <v>262.03799999999995</v>
      </c>
    </row>
    <row r="1080" spans="1:4" x14ac:dyDescent="0.3">
      <c r="A1080" s="28" t="s">
        <v>1084</v>
      </c>
      <c r="B1080" t="s">
        <v>5830</v>
      </c>
      <c r="C1080" t="s">
        <v>9337</v>
      </c>
      <c r="D1080" s="27">
        <v>260.30399999999997</v>
      </c>
    </row>
    <row r="1081" spans="1:4" x14ac:dyDescent="0.3">
      <c r="A1081" s="28" t="s">
        <v>1085</v>
      </c>
      <c r="B1081" t="s">
        <v>5831</v>
      </c>
      <c r="C1081" t="s">
        <v>9337</v>
      </c>
      <c r="D1081" s="27">
        <v>327.726</v>
      </c>
    </row>
    <row r="1082" spans="1:4" x14ac:dyDescent="0.3">
      <c r="A1082" s="28" t="s">
        <v>1086</v>
      </c>
      <c r="B1082" t="s">
        <v>5832</v>
      </c>
      <c r="C1082" t="s">
        <v>9337</v>
      </c>
      <c r="D1082" s="27">
        <v>27.846</v>
      </c>
    </row>
    <row r="1083" spans="1:4" x14ac:dyDescent="0.3">
      <c r="A1083" s="28" t="s">
        <v>1087</v>
      </c>
      <c r="B1083" t="s">
        <v>5833</v>
      </c>
      <c r="C1083" t="s">
        <v>9337</v>
      </c>
      <c r="D1083" s="27">
        <v>153.61199999999999</v>
      </c>
    </row>
    <row r="1084" spans="1:4" x14ac:dyDescent="0.3">
      <c r="A1084" s="28" t="s">
        <v>1088</v>
      </c>
      <c r="B1084" t="s">
        <v>5834</v>
      </c>
      <c r="C1084" t="s">
        <v>9337</v>
      </c>
      <c r="D1084" s="27">
        <v>107.50800000000001</v>
      </c>
    </row>
    <row r="1085" spans="1:4" x14ac:dyDescent="0.3">
      <c r="A1085" s="28" t="s">
        <v>1089</v>
      </c>
      <c r="B1085" t="s">
        <v>5835</v>
      </c>
      <c r="C1085" t="s">
        <v>9337</v>
      </c>
      <c r="D1085" s="27">
        <v>194.41200000000001</v>
      </c>
    </row>
    <row r="1086" spans="1:4" x14ac:dyDescent="0.3">
      <c r="A1086" s="28" t="s">
        <v>1090</v>
      </c>
      <c r="B1086" t="s">
        <v>5836</v>
      </c>
      <c r="C1086" t="s">
        <v>9337</v>
      </c>
      <c r="D1086" s="27">
        <v>187.27199999999999</v>
      </c>
    </row>
    <row r="1087" spans="1:4" x14ac:dyDescent="0.3">
      <c r="A1087" s="28" t="s">
        <v>1091</v>
      </c>
      <c r="B1087" t="s">
        <v>5836</v>
      </c>
      <c r="C1087" t="s">
        <v>9337</v>
      </c>
      <c r="D1087" s="27">
        <v>210.42600000000002</v>
      </c>
    </row>
    <row r="1088" spans="1:4" x14ac:dyDescent="0.3">
      <c r="A1088" s="28" t="s">
        <v>1092</v>
      </c>
      <c r="B1088" t="s">
        <v>5837</v>
      </c>
      <c r="C1088" t="s">
        <v>9337</v>
      </c>
      <c r="D1088" s="27">
        <v>206.44800000000001</v>
      </c>
    </row>
    <row r="1089" spans="1:4" x14ac:dyDescent="0.3">
      <c r="A1089" s="28" t="s">
        <v>1093</v>
      </c>
      <c r="B1089" t="s">
        <v>5838</v>
      </c>
      <c r="C1089" t="s">
        <v>9337</v>
      </c>
      <c r="D1089" s="27">
        <v>39.270000000000003</v>
      </c>
    </row>
    <row r="1090" spans="1:4" x14ac:dyDescent="0.3">
      <c r="A1090" s="28" t="s">
        <v>1094</v>
      </c>
      <c r="B1090" t="s">
        <v>5839</v>
      </c>
      <c r="C1090" t="s">
        <v>9337</v>
      </c>
      <c r="D1090" s="27">
        <v>49.775999999999996</v>
      </c>
    </row>
    <row r="1091" spans="1:4" x14ac:dyDescent="0.3">
      <c r="A1091" s="28" t="s">
        <v>1095</v>
      </c>
      <c r="B1091" t="s">
        <v>5840</v>
      </c>
      <c r="C1091" t="s">
        <v>9337</v>
      </c>
      <c r="D1091" s="27">
        <v>301.30799999999999</v>
      </c>
    </row>
    <row r="1092" spans="1:4" x14ac:dyDescent="0.3">
      <c r="A1092" s="28" t="s">
        <v>1096</v>
      </c>
      <c r="B1092" t="s">
        <v>5841</v>
      </c>
      <c r="C1092" t="s">
        <v>9337</v>
      </c>
      <c r="D1092" s="27">
        <v>352.71600000000001</v>
      </c>
    </row>
    <row r="1093" spans="1:4" x14ac:dyDescent="0.3">
      <c r="A1093" s="28" t="s">
        <v>1097</v>
      </c>
      <c r="B1093" t="s">
        <v>5842</v>
      </c>
      <c r="C1093" t="s">
        <v>9337</v>
      </c>
      <c r="D1093" s="27">
        <v>219.60600000000002</v>
      </c>
    </row>
    <row r="1094" spans="1:4" x14ac:dyDescent="0.3">
      <c r="A1094" s="28" t="s">
        <v>1098</v>
      </c>
      <c r="B1094" t="s">
        <v>5842</v>
      </c>
      <c r="C1094" t="s">
        <v>9337</v>
      </c>
      <c r="D1094" s="27">
        <v>236.84399999999999</v>
      </c>
    </row>
    <row r="1095" spans="1:4" x14ac:dyDescent="0.3">
      <c r="A1095" s="28" t="s">
        <v>1099</v>
      </c>
      <c r="B1095" t="s">
        <v>5843</v>
      </c>
      <c r="C1095" t="s">
        <v>9337</v>
      </c>
      <c r="D1095" s="27">
        <v>246.024</v>
      </c>
    </row>
    <row r="1096" spans="1:4" x14ac:dyDescent="0.3">
      <c r="A1096" s="28" t="s">
        <v>1100</v>
      </c>
      <c r="B1096" t="s">
        <v>5844</v>
      </c>
      <c r="C1096" t="s">
        <v>9337</v>
      </c>
      <c r="D1096" s="27">
        <v>308.75399999999996</v>
      </c>
    </row>
    <row r="1097" spans="1:4" x14ac:dyDescent="0.3">
      <c r="A1097" s="28" t="s">
        <v>1101</v>
      </c>
      <c r="B1097" t="s">
        <v>5845</v>
      </c>
      <c r="C1097" t="s">
        <v>9337</v>
      </c>
      <c r="D1097" s="27">
        <v>342.61799999999999</v>
      </c>
    </row>
    <row r="1098" spans="1:4" x14ac:dyDescent="0.3">
      <c r="A1098" s="28" t="s">
        <v>1102</v>
      </c>
      <c r="B1098" t="s">
        <v>5846</v>
      </c>
      <c r="C1098" t="s">
        <v>9337</v>
      </c>
      <c r="D1098" s="27">
        <v>453.798</v>
      </c>
    </row>
    <row r="1099" spans="1:4" x14ac:dyDescent="0.3">
      <c r="A1099" s="28" t="s">
        <v>1103</v>
      </c>
      <c r="B1099" t="s">
        <v>5847</v>
      </c>
      <c r="C1099" t="s">
        <v>9337</v>
      </c>
      <c r="D1099" s="27">
        <v>296.61599999999999</v>
      </c>
    </row>
    <row r="1100" spans="1:4" x14ac:dyDescent="0.3">
      <c r="A1100" s="28" t="s">
        <v>1104</v>
      </c>
      <c r="B1100" t="s">
        <v>5848</v>
      </c>
      <c r="C1100" t="s">
        <v>9337</v>
      </c>
      <c r="D1100" s="27">
        <v>447.98399999999998</v>
      </c>
    </row>
    <row r="1101" spans="1:4" x14ac:dyDescent="0.3">
      <c r="A1101" s="28" t="s">
        <v>1105</v>
      </c>
      <c r="B1101" t="s">
        <v>5849</v>
      </c>
      <c r="C1101" t="s">
        <v>9337</v>
      </c>
      <c r="D1101" s="27">
        <v>474.70799999999997</v>
      </c>
    </row>
    <row r="1102" spans="1:4" x14ac:dyDescent="0.3">
      <c r="A1102" s="28" t="s">
        <v>1106</v>
      </c>
      <c r="B1102" t="s">
        <v>5850</v>
      </c>
      <c r="C1102" t="s">
        <v>9337</v>
      </c>
      <c r="D1102" s="27">
        <v>715.22400000000005</v>
      </c>
    </row>
    <row r="1103" spans="1:4" x14ac:dyDescent="0.3">
      <c r="A1103" s="28" t="s">
        <v>1107</v>
      </c>
      <c r="B1103" t="s">
        <v>5851</v>
      </c>
      <c r="C1103" t="s">
        <v>9337</v>
      </c>
      <c r="D1103" s="27">
        <v>1470.0240000000001</v>
      </c>
    </row>
    <row r="1104" spans="1:4" x14ac:dyDescent="0.3">
      <c r="A1104" s="28" t="s">
        <v>1108</v>
      </c>
      <c r="B1104" t="s">
        <v>5852</v>
      </c>
      <c r="C1104" t="s">
        <v>9337</v>
      </c>
      <c r="D1104" s="27">
        <v>16.422000000000001</v>
      </c>
    </row>
    <row r="1105" spans="1:4" x14ac:dyDescent="0.3">
      <c r="A1105" s="28" t="s">
        <v>1109</v>
      </c>
      <c r="B1105" t="s">
        <v>5853</v>
      </c>
      <c r="C1105" t="s">
        <v>9337</v>
      </c>
      <c r="D1105" s="27">
        <v>2846.2080000000001</v>
      </c>
    </row>
    <row r="1106" spans="1:4" x14ac:dyDescent="0.3">
      <c r="A1106" s="28" t="s">
        <v>1110</v>
      </c>
      <c r="B1106" t="s">
        <v>5854</v>
      </c>
      <c r="C1106" t="s">
        <v>9337</v>
      </c>
      <c r="D1106" s="27">
        <v>83.435999999999993</v>
      </c>
    </row>
    <row r="1107" spans="1:4" x14ac:dyDescent="0.3">
      <c r="A1107" s="28" t="s">
        <v>1111</v>
      </c>
      <c r="B1107" t="s">
        <v>5855</v>
      </c>
      <c r="C1107" t="s">
        <v>9337</v>
      </c>
      <c r="D1107" s="27">
        <v>144.84</v>
      </c>
    </row>
    <row r="1108" spans="1:4" x14ac:dyDescent="0.3">
      <c r="A1108" s="28" t="s">
        <v>1112</v>
      </c>
      <c r="B1108" t="s">
        <v>5856</v>
      </c>
      <c r="C1108" t="s">
        <v>9337</v>
      </c>
      <c r="D1108" s="27">
        <v>23.256</v>
      </c>
    </row>
    <row r="1109" spans="1:4" x14ac:dyDescent="0.3">
      <c r="A1109" s="28" t="s">
        <v>1113</v>
      </c>
      <c r="B1109" t="s">
        <v>5857</v>
      </c>
      <c r="C1109" t="s">
        <v>9337</v>
      </c>
      <c r="D1109" s="27">
        <v>97.512</v>
      </c>
    </row>
    <row r="1110" spans="1:4" x14ac:dyDescent="0.3">
      <c r="A1110" s="28" t="s">
        <v>1114</v>
      </c>
      <c r="B1110" t="s">
        <v>5858</v>
      </c>
      <c r="C1110" t="s">
        <v>9337</v>
      </c>
      <c r="D1110" s="27">
        <v>26.724</v>
      </c>
    </row>
    <row r="1111" spans="1:4" x14ac:dyDescent="0.3">
      <c r="A1111" s="28" t="s">
        <v>1115</v>
      </c>
      <c r="B1111" t="s">
        <v>5859</v>
      </c>
      <c r="C1111" t="s">
        <v>9337</v>
      </c>
      <c r="D1111" s="27">
        <v>116.07599999999999</v>
      </c>
    </row>
    <row r="1112" spans="1:4" x14ac:dyDescent="0.3">
      <c r="A1112" s="28" t="s">
        <v>1116</v>
      </c>
      <c r="B1112" t="s">
        <v>5860</v>
      </c>
      <c r="C1112" t="s">
        <v>9337</v>
      </c>
      <c r="D1112" s="27">
        <v>26.927999999999997</v>
      </c>
    </row>
    <row r="1113" spans="1:4" x14ac:dyDescent="0.3">
      <c r="A1113" s="28" t="s">
        <v>1117</v>
      </c>
      <c r="B1113" t="s">
        <v>5861</v>
      </c>
      <c r="C1113" t="s">
        <v>9337</v>
      </c>
      <c r="D1113" s="27">
        <v>119.44199999999999</v>
      </c>
    </row>
    <row r="1114" spans="1:4" x14ac:dyDescent="0.3">
      <c r="A1114" s="28" t="s">
        <v>1118</v>
      </c>
      <c r="B1114" t="s">
        <v>5862</v>
      </c>
      <c r="C1114" t="s">
        <v>9337</v>
      </c>
      <c r="D1114" s="27">
        <v>29.477999999999998</v>
      </c>
    </row>
    <row r="1115" spans="1:4" x14ac:dyDescent="0.3">
      <c r="A1115" s="28" t="s">
        <v>1119</v>
      </c>
      <c r="B1115" t="s">
        <v>5863</v>
      </c>
      <c r="C1115" t="s">
        <v>9337</v>
      </c>
      <c r="D1115" s="27">
        <v>16.727999999999998</v>
      </c>
    </row>
    <row r="1116" spans="1:4" x14ac:dyDescent="0.3">
      <c r="A1116" s="28" t="s">
        <v>1120</v>
      </c>
      <c r="B1116" t="s">
        <v>5864</v>
      </c>
      <c r="C1116" t="s">
        <v>9337</v>
      </c>
      <c r="D1116" s="27">
        <v>18.053999999999998</v>
      </c>
    </row>
    <row r="1117" spans="1:4" x14ac:dyDescent="0.3">
      <c r="A1117" s="28" t="s">
        <v>1121</v>
      </c>
      <c r="B1117" t="s">
        <v>5865</v>
      </c>
      <c r="C1117" t="s">
        <v>9337</v>
      </c>
      <c r="D1117" s="27">
        <v>82.00800000000001</v>
      </c>
    </row>
    <row r="1118" spans="1:4" x14ac:dyDescent="0.3">
      <c r="A1118" s="28" t="s">
        <v>1122</v>
      </c>
      <c r="B1118" t="s">
        <v>5866</v>
      </c>
      <c r="C1118" t="s">
        <v>9337</v>
      </c>
      <c r="D1118" s="27">
        <v>17.238</v>
      </c>
    </row>
    <row r="1119" spans="1:4" x14ac:dyDescent="0.3">
      <c r="A1119" s="28" t="s">
        <v>1123</v>
      </c>
      <c r="B1119" t="s">
        <v>5867</v>
      </c>
      <c r="C1119" t="s">
        <v>9337</v>
      </c>
      <c r="D1119" s="27">
        <v>80.171999999999997</v>
      </c>
    </row>
    <row r="1120" spans="1:4" x14ac:dyDescent="0.3">
      <c r="A1120" s="28" t="s">
        <v>1124</v>
      </c>
      <c r="B1120" t="s">
        <v>5868</v>
      </c>
      <c r="C1120" t="s">
        <v>9337</v>
      </c>
      <c r="D1120" s="27">
        <v>18.767999999999997</v>
      </c>
    </row>
    <row r="1121" spans="1:4" x14ac:dyDescent="0.3">
      <c r="A1121" s="28" t="s">
        <v>1125</v>
      </c>
      <c r="B1121" t="s">
        <v>5869</v>
      </c>
      <c r="C1121" t="s">
        <v>9337</v>
      </c>
      <c r="D1121" s="27">
        <v>85.068000000000012</v>
      </c>
    </row>
    <row r="1122" spans="1:4" x14ac:dyDescent="0.3">
      <c r="A1122" s="28" t="s">
        <v>1126</v>
      </c>
      <c r="B1122" t="s">
        <v>5870</v>
      </c>
      <c r="C1122" t="s">
        <v>9337</v>
      </c>
      <c r="D1122" s="27">
        <v>19.482000000000003</v>
      </c>
    </row>
    <row r="1123" spans="1:4" x14ac:dyDescent="0.3">
      <c r="A1123" s="28" t="s">
        <v>1127</v>
      </c>
      <c r="B1123" t="s">
        <v>5871</v>
      </c>
      <c r="C1123" t="s">
        <v>9337</v>
      </c>
      <c r="D1123" s="27">
        <v>103.32599999999999</v>
      </c>
    </row>
    <row r="1124" spans="1:4" x14ac:dyDescent="0.3">
      <c r="A1124" s="28" t="s">
        <v>1128</v>
      </c>
      <c r="B1124" t="s">
        <v>5872</v>
      </c>
      <c r="C1124" t="s">
        <v>9337</v>
      </c>
      <c r="D1124" s="27">
        <v>173.50199999999998</v>
      </c>
    </row>
    <row r="1125" spans="1:4" x14ac:dyDescent="0.3">
      <c r="A1125" s="28" t="s">
        <v>1129</v>
      </c>
      <c r="B1125" t="s">
        <v>5873</v>
      </c>
      <c r="C1125" t="s">
        <v>9337</v>
      </c>
      <c r="D1125" s="27">
        <v>238.68</v>
      </c>
    </row>
    <row r="1126" spans="1:4" x14ac:dyDescent="0.3">
      <c r="A1126" s="28" t="s">
        <v>1130</v>
      </c>
      <c r="B1126" t="s">
        <v>5874</v>
      </c>
      <c r="C1126" t="s">
        <v>9337</v>
      </c>
      <c r="D1126" s="27">
        <v>455.12399999999997</v>
      </c>
    </row>
    <row r="1127" spans="1:4" x14ac:dyDescent="0.3">
      <c r="A1127" s="28" t="s">
        <v>1131</v>
      </c>
      <c r="B1127" t="s">
        <v>5875</v>
      </c>
      <c r="C1127" t="s">
        <v>9337</v>
      </c>
      <c r="D1127" s="27">
        <v>216.34199999999998</v>
      </c>
    </row>
    <row r="1128" spans="1:4" x14ac:dyDescent="0.3">
      <c r="A1128" s="28" t="s">
        <v>1132</v>
      </c>
      <c r="B1128" t="s">
        <v>5876</v>
      </c>
      <c r="C1128" t="s">
        <v>9337</v>
      </c>
      <c r="D1128" s="27">
        <v>451.452</v>
      </c>
    </row>
    <row r="1129" spans="1:4" x14ac:dyDescent="0.3">
      <c r="A1129" s="28" t="s">
        <v>1133</v>
      </c>
      <c r="B1129" t="s">
        <v>5877</v>
      </c>
      <c r="C1129" t="s">
        <v>9337</v>
      </c>
      <c r="D1129" s="27">
        <v>575.5859999999999</v>
      </c>
    </row>
    <row r="1130" spans="1:4" x14ac:dyDescent="0.3">
      <c r="A1130" s="28" t="s">
        <v>1134</v>
      </c>
      <c r="B1130" t="s">
        <v>5878</v>
      </c>
      <c r="C1130" t="s">
        <v>9337</v>
      </c>
      <c r="D1130" s="27">
        <v>20.603999999999999</v>
      </c>
    </row>
    <row r="1131" spans="1:4" x14ac:dyDescent="0.3">
      <c r="A1131" s="28" t="s">
        <v>1135</v>
      </c>
      <c r="B1131" t="s">
        <v>5879</v>
      </c>
      <c r="C1131" t="s">
        <v>9337</v>
      </c>
      <c r="D1131" s="27">
        <v>133.72199999999998</v>
      </c>
    </row>
    <row r="1132" spans="1:4" x14ac:dyDescent="0.3">
      <c r="A1132" s="28" t="s">
        <v>1136</v>
      </c>
      <c r="B1132" t="s">
        <v>5873</v>
      </c>
      <c r="C1132" t="s">
        <v>9337</v>
      </c>
      <c r="D1132" s="27">
        <v>234.804</v>
      </c>
    </row>
    <row r="1133" spans="1:4" x14ac:dyDescent="0.3">
      <c r="A1133" s="28" t="s">
        <v>1137</v>
      </c>
      <c r="B1133" t="s">
        <v>5873</v>
      </c>
      <c r="C1133" t="s">
        <v>9337</v>
      </c>
      <c r="D1133" s="27">
        <v>448.392</v>
      </c>
    </row>
    <row r="1134" spans="1:4" x14ac:dyDescent="0.3">
      <c r="A1134" s="28" t="s">
        <v>4695</v>
      </c>
      <c r="B1134" t="s">
        <v>5880</v>
      </c>
      <c r="C1134" t="s">
        <v>9337</v>
      </c>
      <c r="D1134" s="27">
        <v>213.58799999999999</v>
      </c>
    </row>
    <row r="1135" spans="1:4" x14ac:dyDescent="0.3">
      <c r="A1135" s="28" t="s">
        <v>1138</v>
      </c>
      <c r="B1135" t="s">
        <v>5881</v>
      </c>
      <c r="C1135" t="s">
        <v>9337</v>
      </c>
      <c r="D1135" s="27">
        <v>226.74600000000001</v>
      </c>
    </row>
    <row r="1136" spans="1:4" x14ac:dyDescent="0.3">
      <c r="A1136" s="28" t="s">
        <v>1139</v>
      </c>
      <c r="B1136" t="s">
        <v>5882</v>
      </c>
      <c r="C1136" t="s">
        <v>9337</v>
      </c>
      <c r="D1136" s="27">
        <v>12.852</v>
      </c>
    </row>
    <row r="1137" spans="1:4" x14ac:dyDescent="0.3">
      <c r="A1137" s="28" t="s">
        <v>1140</v>
      </c>
      <c r="B1137" t="s">
        <v>5883</v>
      </c>
      <c r="C1137" t="s">
        <v>9337</v>
      </c>
      <c r="D1137" s="27">
        <v>235.72199999999998</v>
      </c>
    </row>
    <row r="1138" spans="1:4" x14ac:dyDescent="0.3">
      <c r="A1138" s="28" t="s">
        <v>1141</v>
      </c>
      <c r="B1138" t="s">
        <v>5884</v>
      </c>
      <c r="C1138" t="s">
        <v>9337</v>
      </c>
      <c r="D1138" s="27">
        <v>38.658000000000001</v>
      </c>
    </row>
    <row r="1139" spans="1:4" x14ac:dyDescent="0.3">
      <c r="A1139" s="28" t="s">
        <v>1142</v>
      </c>
      <c r="B1139" t="s">
        <v>5885</v>
      </c>
      <c r="C1139" t="s">
        <v>9337</v>
      </c>
      <c r="D1139" s="27">
        <v>123.726</v>
      </c>
    </row>
    <row r="1140" spans="1:4" x14ac:dyDescent="0.3">
      <c r="A1140" s="28" t="s">
        <v>1143</v>
      </c>
      <c r="B1140" t="s">
        <v>5886</v>
      </c>
      <c r="C1140" t="s">
        <v>9337</v>
      </c>
      <c r="D1140" s="27">
        <v>74.256</v>
      </c>
    </row>
    <row r="1141" spans="1:4" x14ac:dyDescent="0.3">
      <c r="A1141" s="28" t="s">
        <v>1144</v>
      </c>
      <c r="B1141" t="s">
        <v>5887</v>
      </c>
      <c r="C1141" t="s">
        <v>9337</v>
      </c>
      <c r="D1141" s="27">
        <v>112.404</v>
      </c>
    </row>
    <row r="1142" spans="1:4" x14ac:dyDescent="0.3">
      <c r="A1142" s="28" t="s">
        <v>1145</v>
      </c>
      <c r="B1142" t="s">
        <v>5888</v>
      </c>
      <c r="C1142" t="s">
        <v>9337</v>
      </c>
      <c r="D1142" s="27">
        <v>15.606</v>
      </c>
    </row>
    <row r="1143" spans="1:4" x14ac:dyDescent="0.3">
      <c r="A1143" s="28" t="s">
        <v>1146</v>
      </c>
      <c r="B1143" t="s">
        <v>5889</v>
      </c>
      <c r="C1143" t="s">
        <v>9337</v>
      </c>
      <c r="D1143" s="27">
        <v>262.64999999999998</v>
      </c>
    </row>
    <row r="1144" spans="1:4" x14ac:dyDescent="0.3">
      <c r="A1144" s="28" t="s">
        <v>1147</v>
      </c>
      <c r="B1144" t="s">
        <v>5890</v>
      </c>
      <c r="C1144" t="s">
        <v>9337</v>
      </c>
      <c r="D1144" s="27">
        <v>112.404</v>
      </c>
    </row>
    <row r="1145" spans="1:4" x14ac:dyDescent="0.3">
      <c r="A1145" s="28" t="s">
        <v>1148</v>
      </c>
      <c r="B1145" t="s">
        <v>5891</v>
      </c>
      <c r="C1145" t="s">
        <v>9337</v>
      </c>
      <c r="D1145" s="27">
        <v>18.36</v>
      </c>
    </row>
    <row r="1146" spans="1:4" x14ac:dyDescent="0.3">
      <c r="A1146" s="28" t="s">
        <v>1149</v>
      </c>
      <c r="B1146" t="s">
        <v>5892</v>
      </c>
      <c r="C1146" t="s">
        <v>9337</v>
      </c>
      <c r="D1146" s="27">
        <v>48.144000000000005</v>
      </c>
    </row>
    <row r="1147" spans="1:4" x14ac:dyDescent="0.3">
      <c r="A1147" s="28" t="s">
        <v>1150</v>
      </c>
      <c r="B1147" t="s">
        <v>5893</v>
      </c>
      <c r="C1147" t="s">
        <v>9337</v>
      </c>
      <c r="D1147" s="27">
        <v>26.01</v>
      </c>
    </row>
    <row r="1148" spans="1:4" x14ac:dyDescent="0.3">
      <c r="A1148" s="28" t="s">
        <v>1151</v>
      </c>
      <c r="B1148" t="s">
        <v>5864</v>
      </c>
      <c r="C1148" t="s">
        <v>9337</v>
      </c>
      <c r="D1148" s="27">
        <v>16.727999999999998</v>
      </c>
    </row>
    <row r="1149" spans="1:4" x14ac:dyDescent="0.3">
      <c r="A1149" s="28" t="s">
        <v>1152</v>
      </c>
      <c r="B1149" t="s">
        <v>5894</v>
      </c>
      <c r="C1149" t="s">
        <v>9337</v>
      </c>
      <c r="D1149" s="27">
        <v>93.84</v>
      </c>
    </row>
    <row r="1150" spans="1:4" x14ac:dyDescent="0.3">
      <c r="A1150" s="28" t="s">
        <v>1153</v>
      </c>
      <c r="B1150" t="s">
        <v>5895</v>
      </c>
      <c r="C1150" t="s">
        <v>9337</v>
      </c>
      <c r="D1150" s="27">
        <v>529.78800000000001</v>
      </c>
    </row>
    <row r="1151" spans="1:4" x14ac:dyDescent="0.3">
      <c r="A1151" s="28" t="s">
        <v>1154</v>
      </c>
      <c r="B1151" t="s">
        <v>5896</v>
      </c>
      <c r="C1151" t="s">
        <v>9337</v>
      </c>
      <c r="D1151" s="27">
        <v>70.481999999999999</v>
      </c>
    </row>
    <row r="1152" spans="1:4" x14ac:dyDescent="0.3">
      <c r="A1152" s="28" t="s">
        <v>1155</v>
      </c>
      <c r="B1152" t="s">
        <v>5897</v>
      </c>
      <c r="C1152" t="s">
        <v>9337</v>
      </c>
      <c r="D1152" s="27">
        <v>58.548000000000002</v>
      </c>
    </row>
    <row r="1153" spans="1:4" x14ac:dyDescent="0.3">
      <c r="A1153" s="28" t="s">
        <v>1156</v>
      </c>
      <c r="B1153" t="s">
        <v>5898</v>
      </c>
      <c r="C1153" t="s">
        <v>9337</v>
      </c>
      <c r="D1153" s="27">
        <v>78.131999999999991</v>
      </c>
    </row>
    <row r="1154" spans="1:4" x14ac:dyDescent="0.3">
      <c r="A1154" s="28" t="s">
        <v>1157</v>
      </c>
      <c r="B1154" t="s">
        <v>5899</v>
      </c>
      <c r="C1154" t="s">
        <v>9337</v>
      </c>
      <c r="D1154" s="27">
        <v>191.65800000000002</v>
      </c>
    </row>
    <row r="1155" spans="1:4" x14ac:dyDescent="0.3">
      <c r="A1155" s="28" t="s">
        <v>1158</v>
      </c>
      <c r="B1155" t="s">
        <v>5900</v>
      </c>
      <c r="C1155" t="s">
        <v>9337</v>
      </c>
      <c r="D1155" s="27">
        <v>216.24</v>
      </c>
    </row>
    <row r="1156" spans="1:4" x14ac:dyDescent="0.3">
      <c r="A1156" s="28" t="s">
        <v>1159</v>
      </c>
      <c r="B1156" t="s">
        <v>5901</v>
      </c>
      <c r="C1156" t="s">
        <v>9337</v>
      </c>
      <c r="D1156" s="27">
        <v>405.75600000000003</v>
      </c>
    </row>
    <row r="1157" spans="1:4" x14ac:dyDescent="0.3">
      <c r="A1157" s="28" t="s">
        <v>1160</v>
      </c>
      <c r="B1157" t="s">
        <v>5902</v>
      </c>
      <c r="C1157" t="s">
        <v>9337</v>
      </c>
      <c r="D1157" s="27">
        <v>421.56600000000003</v>
      </c>
    </row>
    <row r="1158" spans="1:4" x14ac:dyDescent="0.3">
      <c r="A1158" s="28" t="s">
        <v>1161</v>
      </c>
      <c r="B1158" t="s">
        <v>5903</v>
      </c>
      <c r="C1158" t="s">
        <v>9337</v>
      </c>
      <c r="D1158" s="27">
        <v>32.130000000000003</v>
      </c>
    </row>
    <row r="1159" spans="1:4" x14ac:dyDescent="0.3">
      <c r="A1159" s="28" t="s">
        <v>1162</v>
      </c>
      <c r="B1159" t="s">
        <v>5904</v>
      </c>
      <c r="C1159" t="s">
        <v>9337</v>
      </c>
      <c r="D1159" s="27">
        <v>26.724</v>
      </c>
    </row>
    <row r="1160" spans="1:4" x14ac:dyDescent="0.3">
      <c r="A1160" s="28" t="s">
        <v>1163</v>
      </c>
      <c r="B1160" t="s">
        <v>5905</v>
      </c>
      <c r="C1160" t="s">
        <v>9337</v>
      </c>
      <c r="D1160" s="27">
        <v>30.497999999999998</v>
      </c>
    </row>
    <row r="1161" spans="1:4" x14ac:dyDescent="0.3">
      <c r="A1161" s="28" t="s">
        <v>1164</v>
      </c>
      <c r="B1161" t="s">
        <v>5906</v>
      </c>
      <c r="C1161" t="s">
        <v>9337</v>
      </c>
      <c r="D1161" s="27">
        <v>31.007999999999999</v>
      </c>
    </row>
    <row r="1162" spans="1:4" x14ac:dyDescent="0.3">
      <c r="A1162" s="28" t="s">
        <v>1165</v>
      </c>
      <c r="B1162" t="s">
        <v>5907</v>
      </c>
      <c r="C1162" t="s">
        <v>9337</v>
      </c>
      <c r="D1162" s="27">
        <v>38.352000000000004</v>
      </c>
    </row>
    <row r="1163" spans="1:4" x14ac:dyDescent="0.3">
      <c r="A1163" s="28" t="s">
        <v>1166</v>
      </c>
      <c r="B1163" t="s">
        <v>5908</v>
      </c>
      <c r="C1163" t="s">
        <v>9337</v>
      </c>
      <c r="D1163" s="27">
        <v>6208.0259999999998</v>
      </c>
    </row>
    <row r="1164" spans="1:4" x14ac:dyDescent="0.3">
      <c r="A1164" s="28" t="s">
        <v>1167</v>
      </c>
      <c r="B1164" t="s">
        <v>5909</v>
      </c>
      <c r="C1164" t="s">
        <v>9337</v>
      </c>
      <c r="D1164" s="27">
        <v>155.244</v>
      </c>
    </row>
    <row r="1165" spans="1:4" x14ac:dyDescent="0.3">
      <c r="A1165" s="28" t="s">
        <v>1168</v>
      </c>
      <c r="B1165" t="s">
        <v>5910</v>
      </c>
      <c r="C1165" t="s">
        <v>9337</v>
      </c>
      <c r="D1165" s="27">
        <v>204.40800000000002</v>
      </c>
    </row>
    <row r="1166" spans="1:4" x14ac:dyDescent="0.3">
      <c r="A1166" s="28" t="s">
        <v>1169</v>
      </c>
      <c r="B1166" t="s">
        <v>5911</v>
      </c>
      <c r="C1166" t="s">
        <v>9337</v>
      </c>
      <c r="D1166" s="27">
        <v>268.97399999999999</v>
      </c>
    </row>
    <row r="1167" spans="1:4" x14ac:dyDescent="0.3">
      <c r="A1167" s="28" t="s">
        <v>1170</v>
      </c>
      <c r="B1167" t="s">
        <v>5912</v>
      </c>
      <c r="C1167" t="s">
        <v>9337</v>
      </c>
      <c r="D1167" s="27">
        <v>94.248000000000005</v>
      </c>
    </row>
    <row r="1168" spans="1:4" x14ac:dyDescent="0.3">
      <c r="A1168" s="28" t="s">
        <v>1171</v>
      </c>
      <c r="B1168" t="s">
        <v>5912</v>
      </c>
      <c r="C1168" t="s">
        <v>9337</v>
      </c>
      <c r="D1168" s="27">
        <v>94.248000000000005</v>
      </c>
    </row>
    <row r="1169" spans="1:4" x14ac:dyDescent="0.3">
      <c r="A1169" s="28" t="s">
        <v>1172</v>
      </c>
      <c r="B1169" t="s">
        <v>5913</v>
      </c>
      <c r="C1169" t="s">
        <v>9337</v>
      </c>
      <c r="D1169" s="27">
        <v>68.135999999999996</v>
      </c>
    </row>
    <row r="1170" spans="1:4" x14ac:dyDescent="0.3">
      <c r="A1170" s="28" t="s">
        <v>1173</v>
      </c>
      <c r="B1170" t="s">
        <v>5914</v>
      </c>
      <c r="C1170" t="s">
        <v>9337</v>
      </c>
      <c r="D1170" s="27">
        <v>167.28</v>
      </c>
    </row>
    <row r="1171" spans="1:4" x14ac:dyDescent="0.3">
      <c r="A1171" s="28" t="s">
        <v>1174</v>
      </c>
      <c r="B1171" t="s">
        <v>5915</v>
      </c>
      <c r="C1171" t="s">
        <v>9337</v>
      </c>
      <c r="D1171" s="27">
        <v>54.57</v>
      </c>
    </row>
    <row r="1172" spans="1:4" x14ac:dyDescent="0.3">
      <c r="A1172" s="28" t="s">
        <v>1175</v>
      </c>
      <c r="B1172" t="s">
        <v>5916</v>
      </c>
      <c r="C1172" t="s">
        <v>9337</v>
      </c>
      <c r="D1172" s="27">
        <v>135.86399999999998</v>
      </c>
    </row>
    <row r="1173" spans="1:4" x14ac:dyDescent="0.3">
      <c r="A1173" s="28" t="s">
        <v>1176</v>
      </c>
      <c r="B1173" t="s">
        <v>5917</v>
      </c>
      <c r="C1173" t="s">
        <v>9337</v>
      </c>
      <c r="D1173" s="27">
        <v>1185.444</v>
      </c>
    </row>
    <row r="1174" spans="1:4" x14ac:dyDescent="0.3">
      <c r="A1174" s="28" t="s">
        <v>1177</v>
      </c>
      <c r="B1174" t="s">
        <v>5918</v>
      </c>
      <c r="C1174" t="s">
        <v>9337</v>
      </c>
      <c r="D1174" s="27">
        <v>1249.704</v>
      </c>
    </row>
    <row r="1175" spans="1:4" x14ac:dyDescent="0.3">
      <c r="A1175" s="28" t="s">
        <v>1178</v>
      </c>
      <c r="B1175" t="s">
        <v>5919</v>
      </c>
      <c r="C1175" t="s">
        <v>9337</v>
      </c>
      <c r="D1175" s="27">
        <v>1618.3319999999999</v>
      </c>
    </row>
    <row r="1176" spans="1:4" x14ac:dyDescent="0.3">
      <c r="A1176" s="28" t="s">
        <v>1179</v>
      </c>
      <c r="B1176" t="s">
        <v>5920</v>
      </c>
      <c r="C1176" t="s">
        <v>9337</v>
      </c>
      <c r="D1176" s="27">
        <v>1222.674</v>
      </c>
    </row>
    <row r="1177" spans="1:4" x14ac:dyDescent="0.3">
      <c r="A1177" s="28" t="s">
        <v>1180</v>
      </c>
      <c r="B1177" t="s">
        <v>5921</v>
      </c>
      <c r="C1177" t="s">
        <v>9337</v>
      </c>
      <c r="D1177" s="27">
        <v>169.72800000000001</v>
      </c>
    </row>
    <row r="1178" spans="1:4" x14ac:dyDescent="0.3">
      <c r="A1178" s="28" t="s">
        <v>1181</v>
      </c>
      <c r="B1178" t="s">
        <v>5922</v>
      </c>
      <c r="C1178" t="s">
        <v>9337</v>
      </c>
      <c r="D1178" s="27">
        <v>195.94200000000001</v>
      </c>
    </row>
    <row r="1179" spans="1:4" x14ac:dyDescent="0.3">
      <c r="A1179" s="28" t="s">
        <v>1182</v>
      </c>
      <c r="B1179" t="s">
        <v>5923</v>
      </c>
      <c r="C1179" t="s">
        <v>9337</v>
      </c>
      <c r="D1179" s="27">
        <v>1683.816</v>
      </c>
    </row>
    <row r="1180" spans="1:4" x14ac:dyDescent="0.3">
      <c r="A1180" s="28" t="s">
        <v>1183</v>
      </c>
      <c r="B1180" t="s">
        <v>5924</v>
      </c>
      <c r="C1180" t="s">
        <v>9337</v>
      </c>
      <c r="D1180" s="27">
        <v>4344.5879999999997</v>
      </c>
    </row>
    <row r="1181" spans="1:4" x14ac:dyDescent="0.3">
      <c r="A1181" s="28" t="s">
        <v>1184</v>
      </c>
      <c r="B1181" t="s">
        <v>5925</v>
      </c>
      <c r="C1181" t="s">
        <v>9337</v>
      </c>
      <c r="D1181" s="27">
        <v>2274.192</v>
      </c>
    </row>
    <row r="1182" spans="1:4" x14ac:dyDescent="0.3">
      <c r="A1182" s="28" t="s">
        <v>1185</v>
      </c>
      <c r="B1182" t="s">
        <v>5926</v>
      </c>
      <c r="C1182" t="s">
        <v>9337</v>
      </c>
      <c r="D1182" s="27">
        <v>1993.2840000000001</v>
      </c>
    </row>
    <row r="1183" spans="1:4" x14ac:dyDescent="0.3">
      <c r="A1183" s="28" t="s">
        <v>1186</v>
      </c>
      <c r="B1183" t="s">
        <v>5927</v>
      </c>
      <c r="C1183" t="s">
        <v>9337</v>
      </c>
      <c r="D1183" s="27">
        <v>2644.962</v>
      </c>
    </row>
    <row r="1184" spans="1:4" x14ac:dyDescent="0.3">
      <c r="A1184" s="28" t="s">
        <v>1187</v>
      </c>
      <c r="B1184" t="s">
        <v>5928</v>
      </c>
      <c r="C1184" t="s">
        <v>9337</v>
      </c>
      <c r="D1184" s="27">
        <v>2691.0660000000003</v>
      </c>
    </row>
    <row r="1185" spans="1:4" x14ac:dyDescent="0.3">
      <c r="A1185" s="28" t="s">
        <v>1188</v>
      </c>
      <c r="B1185" t="s">
        <v>5929</v>
      </c>
      <c r="C1185" t="s">
        <v>9337</v>
      </c>
      <c r="D1185" s="27">
        <v>1933.41</v>
      </c>
    </row>
    <row r="1186" spans="1:4" x14ac:dyDescent="0.3">
      <c r="A1186" s="28" t="s">
        <v>5930</v>
      </c>
      <c r="B1186" t="s">
        <v>5931</v>
      </c>
      <c r="C1186" t="s">
        <v>9337</v>
      </c>
      <c r="D1186" s="27">
        <v>4348.1579999999994</v>
      </c>
    </row>
    <row r="1187" spans="1:4" x14ac:dyDescent="0.3">
      <c r="A1187" s="28" t="s">
        <v>1189</v>
      </c>
      <c r="B1187" t="s">
        <v>5932</v>
      </c>
      <c r="C1187" t="s">
        <v>9337</v>
      </c>
      <c r="D1187" s="27">
        <v>2647.2060000000001</v>
      </c>
    </row>
    <row r="1188" spans="1:4" x14ac:dyDescent="0.3">
      <c r="A1188" s="28" t="s">
        <v>1190</v>
      </c>
      <c r="B1188" t="s">
        <v>5933</v>
      </c>
      <c r="C1188" t="s">
        <v>9337</v>
      </c>
      <c r="D1188" s="27">
        <v>2159.748</v>
      </c>
    </row>
    <row r="1189" spans="1:4" x14ac:dyDescent="0.3">
      <c r="A1189" s="28" t="s">
        <v>1191</v>
      </c>
      <c r="B1189" t="s">
        <v>5934</v>
      </c>
      <c r="C1189" t="s">
        <v>9337</v>
      </c>
      <c r="D1189" s="27">
        <v>2986.2539999999999</v>
      </c>
    </row>
    <row r="1190" spans="1:4" x14ac:dyDescent="0.3">
      <c r="A1190" s="28" t="s">
        <v>1192</v>
      </c>
      <c r="B1190" t="s">
        <v>5935</v>
      </c>
      <c r="C1190" t="s">
        <v>9337</v>
      </c>
      <c r="D1190" s="27">
        <v>2299.2839999999997</v>
      </c>
    </row>
    <row r="1191" spans="1:4" x14ac:dyDescent="0.3">
      <c r="A1191" s="28" t="s">
        <v>1193</v>
      </c>
      <c r="B1191" t="s">
        <v>5936</v>
      </c>
      <c r="C1191" t="s">
        <v>9337</v>
      </c>
      <c r="D1191" s="27">
        <v>2984.2139999999999</v>
      </c>
    </row>
    <row r="1192" spans="1:4" x14ac:dyDescent="0.3">
      <c r="A1192" s="28" t="s">
        <v>1194</v>
      </c>
      <c r="B1192" t="s">
        <v>5937</v>
      </c>
      <c r="C1192" t="s">
        <v>9337</v>
      </c>
      <c r="D1192" s="27">
        <v>2825.1960000000004</v>
      </c>
    </row>
    <row r="1193" spans="1:4" x14ac:dyDescent="0.3">
      <c r="A1193" s="28" t="s">
        <v>1195</v>
      </c>
      <c r="B1193" t="s">
        <v>5938</v>
      </c>
      <c r="C1193" t="s">
        <v>9337</v>
      </c>
      <c r="D1193" s="27">
        <v>3361.41</v>
      </c>
    </row>
    <row r="1194" spans="1:4" x14ac:dyDescent="0.3">
      <c r="A1194" s="28" t="s">
        <v>1196</v>
      </c>
      <c r="B1194" t="s">
        <v>5939</v>
      </c>
      <c r="C1194" t="s">
        <v>9337</v>
      </c>
      <c r="D1194" s="27">
        <v>3081.6239999999998</v>
      </c>
    </row>
    <row r="1195" spans="1:4" x14ac:dyDescent="0.3">
      <c r="A1195" s="28" t="s">
        <v>1197</v>
      </c>
      <c r="B1195" t="s">
        <v>5940</v>
      </c>
      <c r="C1195" t="s">
        <v>9337</v>
      </c>
      <c r="D1195" s="27">
        <v>2811.732</v>
      </c>
    </row>
    <row r="1196" spans="1:4" x14ac:dyDescent="0.3">
      <c r="A1196" s="28" t="s">
        <v>1198</v>
      </c>
      <c r="B1196" t="s">
        <v>5941</v>
      </c>
      <c r="C1196" t="s">
        <v>9337</v>
      </c>
      <c r="D1196" s="27">
        <v>3574.2839999999997</v>
      </c>
    </row>
    <row r="1197" spans="1:4" x14ac:dyDescent="0.3">
      <c r="A1197" s="28" t="s">
        <v>1199</v>
      </c>
      <c r="B1197" t="s">
        <v>5942</v>
      </c>
      <c r="C1197" t="s">
        <v>9337</v>
      </c>
      <c r="D1197" s="27">
        <v>3019.098</v>
      </c>
    </row>
    <row r="1198" spans="1:4" x14ac:dyDescent="0.3">
      <c r="A1198" s="28" t="s">
        <v>1200</v>
      </c>
      <c r="B1198" t="s">
        <v>5943</v>
      </c>
      <c r="C1198" t="s">
        <v>9337</v>
      </c>
      <c r="D1198" s="27">
        <v>3854.172</v>
      </c>
    </row>
    <row r="1199" spans="1:4" x14ac:dyDescent="0.3">
      <c r="A1199" s="28" t="s">
        <v>1201</v>
      </c>
      <c r="B1199" t="s">
        <v>5944</v>
      </c>
      <c r="C1199" t="s">
        <v>9337</v>
      </c>
      <c r="D1199" s="27">
        <v>3075.5039999999999</v>
      </c>
    </row>
    <row r="1200" spans="1:4" x14ac:dyDescent="0.3">
      <c r="A1200" s="28" t="s">
        <v>1202</v>
      </c>
      <c r="B1200" t="s">
        <v>5945</v>
      </c>
      <c r="C1200" t="s">
        <v>9337</v>
      </c>
      <c r="D1200" s="27">
        <v>5966.6939999999995</v>
      </c>
    </row>
    <row r="1201" spans="1:4" x14ac:dyDescent="0.3">
      <c r="A1201" s="28" t="s">
        <v>1203</v>
      </c>
      <c r="B1201" t="s">
        <v>5946</v>
      </c>
      <c r="C1201" t="s">
        <v>9337</v>
      </c>
      <c r="D1201" s="27">
        <v>3795.7260000000001</v>
      </c>
    </row>
    <row r="1202" spans="1:4" x14ac:dyDescent="0.3">
      <c r="A1202" s="28" t="s">
        <v>1204</v>
      </c>
      <c r="B1202" t="s">
        <v>5947</v>
      </c>
      <c r="C1202" t="s">
        <v>9337</v>
      </c>
      <c r="D1202" s="27">
        <v>3774.6120000000001</v>
      </c>
    </row>
    <row r="1203" spans="1:4" x14ac:dyDescent="0.3">
      <c r="A1203" s="28" t="s">
        <v>4696</v>
      </c>
      <c r="B1203" t="s">
        <v>5948</v>
      </c>
      <c r="C1203" t="s">
        <v>9337</v>
      </c>
      <c r="D1203" s="27">
        <v>3885.2819999999997</v>
      </c>
    </row>
    <row r="1204" spans="1:4" x14ac:dyDescent="0.3">
      <c r="A1204" s="28" t="s">
        <v>1205</v>
      </c>
      <c r="B1204" t="s">
        <v>5949</v>
      </c>
      <c r="C1204" t="s">
        <v>9337</v>
      </c>
      <c r="D1204" s="27">
        <v>2323.2539999999999</v>
      </c>
    </row>
    <row r="1205" spans="1:4" x14ac:dyDescent="0.3">
      <c r="A1205" s="28" t="s">
        <v>1206</v>
      </c>
      <c r="B1205" t="s">
        <v>5950</v>
      </c>
      <c r="C1205" t="s">
        <v>9337</v>
      </c>
      <c r="D1205" s="27">
        <v>2535.8220000000001</v>
      </c>
    </row>
    <row r="1206" spans="1:4" x14ac:dyDescent="0.3">
      <c r="A1206" s="28" t="s">
        <v>1207</v>
      </c>
      <c r="B1206" t="s">
        <v>5951</v>
      </c>
      <c r="C1206" t="s">
        <v>9337</v>
      </c>
      <c r="D1206" s="27">
        <v>2750.1239999999998</v>
      </c>
    </row>
    <row r="1207" spans="1:4" x14ac:dyDescent="0.3">
      <c r="A1207" s="28" t="s">
        <v>1208</v>
      </c>
      <c r="B1207" t="s">
        <v>5952</v>
      </c>
      <c r="C1207" t="s">
        <v>9337</v>
      </c>
      <c r="D1207" s="27">
        <v>2891.3939999999998</v>
      </c>
    </row>
    <row r="1208" spans="1:4" x14ac:dyDescent="0.3">
      <c r="A1208" s="28" t="s">
        <v>1209</v>
      </c>
      <c r="B1208" t="s">
        <v>4697</v>
      </c>
      <c r="C1208" t="s">
        <v>9337</v>
      </c>
      <c r="D1208" s="27">
        <v>807.63599999999997</v>
      </c>
    </row>
    <row r="1209" spans="1:4" x14ac:dyDescent="0.3">
      <c r="A1209" s="28" t="s">
        <v>1210</v>
      </c>
      <c r="B1209" t="s">
        <v>5953</v>
      </c>
      <c r="C1209" t="s">
        <v>9337</v>
      </c>
      <c r="D1209" s="27">
        <v>793.76400000000001</v>
      </c>
    </row>
    <row r="1210" spans="1:4" x14ac:dyDescent="0.3">
      <c r="A1210" s="28" t="s">
        <v>1211</v>
      </c>
      <c r="B1210" t="s">
        <v>5954</v>
      </c>
      <c r="C1210" t="s">
        <v>9337</v>
      </c>
      <c r="D1210" s="27">
        <v>3790.83</v>
      </c>
    </row>
    <row r="1211" spans="1:4" x14ac:dyDescent="0.3">
      <c r="A1211" s="28" t="s">
        <v>1212</v>
      </c>
      <c r="B1211" t="s">
        <v>5955</v>
      </c>
      <c r="C1211" t="s">
        <v>9337</v>
      </c>
      <c r="D1211" s="27">
        <v>494.59799999999996</v>
      </c>
    </row>
    <row r="1212" spans="1:4" x14ac:dyDescent="0.3">
      <c r="A1212" s="28" t="s">
        <v>1213</v>
      </c>
      <c r="B1212" t="s">
        <v>5956</v>
      </c>
      <c r="C1212" t="s">
        <v>9337</v>
      </c>
      <c r="D1212" s="27">
        <v>575.68799999999999</v>
      </c>
    </row>
    <row r="1213" spans="1:4" x14ac:dyDescent="0.3">
      <c r="A1213" s="28" t="s">
        <v>1214</v>
      </c>
      <c r="B1213" t="s">
        <v>5957</v>
      </c>
      <c r="C1213" t="s">
        <v>9337</v>
      </c>
      <c r="D1213" s="27">
        <v>571.60799999999995</v>
      </c>
    </row>
    <row r="1214" spans="1:4" x14ac:dyDescent="0.3">
      <c r="A1214" s="28" t="s">
        <v>1215</v>
      </c>
      <c r="B1214" t="s">
        <v>5958</v>
      </c>
      <c r="C1214" t="s">
        <v>9337</v>
      </c>
      <c r="D1214" s="27">
        <v>657.798</v>
      </c>
    </row>
    <row r="1215" spans="1:4" x14ac:dyDescent="0.3">
      <c r="A1215" s="28" t="s">
        <v>1216</v>
      </c>
      <c r="B1215" t="s">
        <v>5959</v>
      </c>
      <c r="C1215" t="s">
        <v>9337</v>
      </c>
      <c r="D1215" s="27">
        <v>790.29599999999994</v>
      </c>
    </row>
    <row r="1216" spans="1:4" x14ac:dyDescent="0.3">
      <c r="A1216" s="28" t="s">
        <v>1217</v>
      </c>
      <c r="B1216" t="s">
        <v>5960</v>
      </c>
      <c r="C1216" t="s">
        <v>9337</v>
      </c>
      <c r="D1216" s="27">
        <v>557.73599999999999</v>
      </c>
    </row>
    <row r="1217" spans="1:4" x14ac:dyDescent="0.3">
      <c r="A1217" s="28" t="s">
        <v>1218</v>
      </c>
      <c r="B1217" t="s">
        <v>5961</v>
      </c>
      <c r="C1217" t="s">
        <v>9337</v>
      </c>
      <c r="D1217" s="27">
        <v>633.726</v>
      </c>
    </row>
    <row r="1218" spans="1:4" x14ac:dyDescent="0.3">
      <c r="A1218" s="28" t="s">
        <v>1219</v>
      </c>
      <c r="B1218" t="s">
        <v>5962</v>
      </c>
      <c r="C1218" t="s">
        <v>9337</v>
      </c>
      <c r="D1218" s="27">
        <v>734.09400000000005</v>
      </c>
    </row>
    <row r="1219" spans="1:4" x14ac:dyDescent="0.3">
      <c r="A1219" s="28" t="s">
        <v>1220</v>
      </c>
      <c r="B1219" t="s">
        <v>5963</v>
      </c>
      <c r="C1219" t="s">
        <v>9337</v>
      </c>
      <c r="D1219" s="27">
        <v>2123.7419999999997</v>
      </c>
    </row>
    <row r="1220" spans="1:4" x14ac:dyDescent="0.3">
      <c r="A1220" s="28" t="s">
        <v>1221</v>
      </c>
      <c r="B1220" t="s">
        <v>5964</v>
      </c>
      <c r="C1220" t="s">
        <v>9337</v>
      </c>
      <c r="D1220" s="27">
        <v>3897.0119999999997</v>
      </c>
    </row>
    <row r="1221" spans="1:4" x14ac:dyDescent="0.3">
      <c r="A1221" s="28" t="s">
        <v>1222</v>
      </c>
      <c r="B1221" t="s">
        <v>5965</v>
      </c>
      <c r="C1221" t="s">
        <v>9337</v>
      </c>
      <c r="D1221" s="27">
        <v>5102.55</v>
      </c>
    </row>
    <row r="1222" spans="1:4" x14ac:dyDescent="0.3">
      <c r="A1222" s="28" t="s">
        <v>1223</v>
      </c>
      <c r="B1222" t="s">
        <v>5966</v>
      </c>
      <c r="C1222" t="s">
        <v>9337</v>
      </c>
      <c r="D1222" s="27">
        <v>23176.031999999999</v>
      </c>
    </row>
    <row r="1223" spans="1:4" x14ac:dyDescent="0.3">
      <c r="A1223" s="28" t="s">
        <v>1224</v>
      </c>
      <c r="B1223" t="s">
        <v>5967</v>
      </c>
      <c r="C1223" t="s">
        <v>9337</v>
      </c>
      <c r="D1223" s="27">
        <v>22358.603999999999</v>
      </c>
    </row>
    <row r="1224" spans="1:4" x14ac:dyDescent="0.3">
      <c r="A1224" s="28" t="s">
        <v>1225</v>
      </c>
      <c r="B1224" t="s">
        <v>5968</v>
      </c>
      <c r="C1224" t="s">
        <v>9337</v>
      </c>
      <c r="D1224" s="27">
        <v>16334.994000000001</v>
      </c>
    </row>
    <row r="1225" spans="1:4" x14ac:dyDescent="0.3">
      <c r="A1225" s="28" t="s">
        <v>1226</v>
      </c>
      <c r="B1225" t="s">
        <v>5969</v>
      </c>
      <c r="C1225" t="s">
        <v>9337</v>
      </c>
      <c r="D1225" s="27">
        <v>9590.5499999999993</v>
      </c>
    </row>
    <row r="1226" spans="1:4" x14ac:dyDescent="0.3">
      <c r="A1226" s="28" t="s">
        <v>1227</v>
      </c>
      <c r="B1226" t="s">
        <v>5970</v>
      </c>
      <c r="C1226" t="s">
        <v>9337</v>
      </c>
      <c r="D1226" s="27">
        <v>16418.124</v>
      </c>
    </row>
    <row r="1227" spans="1:4" x14ac:dyDescent="0.3">
      <c r="A1227" s="28" t="s">
        <v>1228</v>
      </c>
      <c r="B1227" t="s">
        <v>5971</v>
      </c>
      <c r="C1227" t="s">
        <v>9337</v>
      </c>
      <c r="D1227" s="27">
        <v>13857.822</v>
      </c>
    </row>
    <row r="1228" spans="1:4" x14ac:dyDescent="0.3">
      <c r="A1228" s="28" t="s">
        <v>1229</v>
      </c>
      <c r="B1228" t="s">
        <v>5972</v>
      </c>
      <c r="C1228" t="s">
        <v>9337</v>
      </c>
      <c r="D1228" s="27">
        <v>20258.423999999999</v>
      </c>
    </row>
    <row r="1229" spans="1:4" x14ac:dyDescent="0.3">
      <c r="A1229" s="28" t="s">
        <v>5973</v>
      </c>
      <c r="B1229" t="s">
        <v>5974</v>
      </c>
      <c r="C1229" t="s">
        <v>9337</v>
      </c>
      <c r="D1229" s="27">
        <v>88.23</v>
      </c>
    </row>
    <row r="1230" spans="1:4" x14ac:dyDescent="0.3">
      <c r="A1230" s="28" t="s">
        <v>1230</v>
      </c>
      <c r="B1230" t="s">
        <v>5975</v>
      </c>
      <c r="C1230" t="s">
        <v>9337</v>
      </c>
      <c r="D1230" s="27">
        <v>1056.5159999999998</v>
      </c>
    </row>
    <row r="1231" spans="1:4" x14ac:dyDescent="0.3">
      <c r="A1231" s="28" t="s">
        <v>1231</v>
      </c>
      <c r="B1231" t="s">
        <v>5976</v>
      </c>
      <c r="C1231" t="s">
        <v>9337</v>
      </c>
      <c r="D1231" s="27">
        <v>1121.2860000000001</v>
      </c>
    </row>
    <row r="1232" spans="1:4" x14ac:dyDescent="0.3">
      <c r="A1232" s="28" t="s">
        <v>1232</v>
      </c>
      <c r="B1232" t="s">
        <v>5977</v>
      </c>
      <c r="C1232" t="s">
        <v>9337</v>
      </c>
      <c r="D1232" s="27">
        <v>6111.6360000000004</v>
      </c>
    </row>
    <row r="1233" spans="1:4" x14ac:dyDescent="0.3">
      <c r="A1233" s="28" t="s">
        <v>1233</v>
      </c>
      <c r="B1233" t="s">
        <v>5978</v>
      </c>
      <c r="C1233" t="s">
        <v>9337</v>
      </c>
      <c r="D1233" s="27">
        <v>5089.8</v>
      </c>
    </row>
    <row r="1234" spans="1:4" x14ac:dyDescent="0.3">
      <c r="A1234" s="28" t="s">
        <v>1234</v>
      </c>
      <c r="B1234" t="s">
        <v>5979</v>
      </c>
      <c r="C1234" t="s">
        <v>9337</v>
      </c>
      <c r="D1234" s="27">
        <v>6209.8620000000001</v>
      </c>
    </row>
    <row r="1235" spans="1:4" x14ac:dyDescent="0.3">
      <c r="A1235" s="28" t="s">
        <v>1235</v>
      </c>
      <c r="B1235" t="s">
        <v>5980</v>
      </c>
      <c r="C1235" t="s">
        <v>9337</v>
      </c>
      <c r="D1235" s="27">
        <v>5171.91</v>
      </c>
    </row>
    <row r="1236" spans="1:4" x14ac:dyDescent="0.3">
      <c r="A1236" s="28" t="s">
        <v>1236</v>
      </c>
      <c r="B1236" t="s">
        <v>5981</v>
      </c>
      <c r="C1236" t="s">
        <v>9337</v>
      </c>
      <c r="D1236" s="27">
        <v>6222.4079999999994</v>
      </c>
    </row>
    <row r="1237" spans="1:4" x14ac:dyDescent="0.3">
      <c r="A1237" s="28" t="s">
        <v>1237</v>
      </c>
      <c r="B1237" t="s">
        <v>5982</v>
      </c>
      <c r="C1237" t="s">
        <v>9337</v>
      </c>
      <c r="D1237" s="27">
        <v>5171.91</v>
      </c>
    </row>
    <row r="1238" spans="1:4" x14ac:dyDescent="0.3">
      <c r="A1238" s="28" t="s">
        <v>1238</v>
      </c>
      <c r="B1238" t="s">
        <v>5983</v>
      </c>
      <c r="C1238" t="s">
        <v>9337</v>
      </c>
      <c r="D1238" s="27">
        <v>6304.0079999999998</v>
      </c>
    </row>
    <row r="1239" spans="1:4" x14ac:dyDescent="0.3">
      <c r="A1239" s="28" t="s">
        <v>1239</v>
      </c>
      <c r="B1239" t="s">
        <v>5984</v>
      </c>
      <c r="C1239" t="s">
        <v>9337</v>
      </c>
      <c r="D1239" s="27">
        <v>5254.02</v>
      </c>
    </row>
    <row r="1240" spans="1:4" x14ac:dyDescent="0.3">
      <c r="A1240" s="28" t="s">
        <v>1240</v>
      </c>
      <c r="B1240" t="s">
        <v>5985</v>
      </c>
      <c r="C1240" t="s">
        <v>9337</v>
      </c>
      <c r="D1240" s="27">
        <v>1097.826</v>
      </c>
    </row>
    <row r="1241" spans="1:4" x14ac:dyDescent="0.3">
      <c r="A1241" s="28" t="s">
        <v>1241</v>
      </c>
      <c r="B1241" t="s">
        <v>5986</v>
      </c>
      <c r="C1241" t="s">
        <v>9337</v>
      </c>
      <c r="D1241" s="27">
        <v>734.50200000000007</v>
      </c>
    </row>
    <row r="1242" spans="1:4" x14ac:dyDescent="0.3">
      <c r="A1242" s="28" t="s">
        <v>4698</v>
      </c>
      <c r="B1242" t="s">
        <v>5987</v>
      </c>
      <c r="C1242" t="s">
        <v>9337</v>
      </c>
      <c r="D1242" s="27">
        <v>749.08799999999997</v>
      </c>
    </row>
    <row r="1243" spans="1:4" x14ac:dyDescent="0.3">
      <c r="A1243" s="28" t="s">
        <v>4699</v>
      </c>
      <c r="B1243" t="s">
        <v>5988</v>
      </c>
      <c r="C1243" t="s">
        <v>9337</v>
      </c>
      <c r="D1243" s="27">
        <v>807.43200000000002</v>
      </c>
    </row>
    <row r="1244" spans="1:4" x14ac:dyDescent="0.3">
      <c r="A1244" s="28" t="s">
        <v>4700</v>
      </c>
      <c r="B1244" t="s">
        <v>5989</v>
      </c>
      <c r="C1244" t="s">
        <v>9337</v>
      </c>
      <c r="D1244" s="27">
        <v>769.7940000000001</v>
      </c>
    </row>
    <row r="1245" spans="1:4" x14ac:dyDescent="0.3">
      <c r="A1245" s="28" t="s">
        <v>4701</v>
      </c>
      <c r="B1245" t="s">
        <v>5988</v>
      </c>
      <c r="C1245" t="s">
        <v>9337</v>
      </c>
      <c r="D1245" s="27">
        <v>807.43200000000002</v>
      </c>
    </row>
    <row r="1246" spans="1:4" x14ac:dyDescent="0.3">
      <c r="A1246" s="28" t="s">
        <v>1242</v>
      </c>
      <c r="B1246" t="s">
        <v>5990</v>
      </c>
      <c r="C1246" t="s">
        <v>9337</v>
      </c>
      <c r="D1246" s="27">
        <v>10551.9</v>
      </c>
    </row>
    <row r="1247" spans="1:4" x14ac:dyDescent="0.3">
      <c r="A1247" s="28" t="s">
        <v>1243</v>
      </c>
      <c r="B1247" t="s">
        <v>5991</v>
      </c>
      <c r="C1247" t="s">
        <v>9337</v>
      </c>
      <c r="D1247" s="27">
        <v>3434.85</v>
      </c>
    </row>
    <row r="1248" spans="1:4" x14ac:dyDescent="0.3">
      <c r="A1248" s="28" t="s">
        <v>1244</v>
      </c>
      <c r="B1248" t="s">
        <v>5992</v>
      </c>
      <c r="C1248" t="s">
        <v>9337</v>
      </c>
      <c r="D1248" s="27">
        <v>4666.1939999999995</v>
      </c>
    </row>
    <row r="1249" spans="1:4" x14ac:dyDescent="0.3">
      <c r="A1249" s="28" t="s">
        <v>1245</v>
      </c>
      <c r="B1249" t="s">
        <v>5993</v>
      </c>
      <c r="C1249" t="s">
        <v>9337</v>
      </c>
      <c r="D1249" s="27">
        <v>687.99</v>
      </c>
    </row>
    <row r="1250" spans="1:4" x14ac:dyDescent="0.3">
      <c r="A1250" s="28" t="s">
        <v>1246</v>
      </c>
      <c r="B1250" t="s">
        <v>5994</v>
      </c>
      <c r="C1250" t="s">
        <v>9337</v>
      </c>
      <c r="D1250" s="27">
        <v>707.57400000000007</v>
      </c>
    </row>
    <row r="1251" spans="1:4" x14ac:dyDescent="0.3">
      <c r="A1251" s="28" t="s">
        <v>5995</v>
      </c>
      <c r="B1251" t="s">
        <v>5996</v>
      </c>
      <c r="C1251" t="s">
        <v>9337</v>
      </c>
      <c r="D1251" s="27">
        <v>54.672000000000004</v>
      </c>
    </row>
    <row r="1252" spans="1:4" x14ac:dyDescent="0.3">
      <c r="A1252" s="28" t="s">
        <v>1247</v>
      </c>
      <c r="B1252" t="s">
        <v>5997</v>
      </c>
      <c r="C1252" t="s">
        <v>9337</v>
      </c>
      <c r="D1252" s="27">
        <v>11351.987999999999</v>
      </c>
    </row>
    <row r="1253" spans="1:4" x14ac:dyDescent="0.3">
      <c r="A1253" s="28" t="s">
        <v>1248</v>
      </c>
      <c r="B1253" t="s">
        <v>5998</v>
      </c>
      <c r="C1253" t="s">
        <v>9337</v>
      </c>
      <c r="D1253" s="27">
        <v>11964.498</v>
      </c>
    </row>
    <row r="1254" spans="1:4" x14ac:dyDescent="0.3">
      <c r="A1254" s="28" t="s">
        <v>5999</v>
      </c>
      <c r="B1254" t="s">
        <v>6000</v>
      </c>
      <c r="C1254" t="s">
        <v>9337</v>
      </c>
      <c r="D1254" s="27">
        <v>14406.072</v>
      </c>
    </row>
    <row r="1255" spans="1:4" x14ac:dyDescent="0.3">
      <c r="A1255" s="28" t="s">
        <v>1249</v>
      </c>
      <c r="B1255" t="s">
        <v>6001</v>
      </c>
      <c r="C1255" t="s">
        <v>9337</v>
      </c>
      <c r="D1255" s="27">
        <v>14455.235999999999</v>
      </c>
    </row>
    <row r="1256" spans="1:4" x14ac:dyDescent="0.3">
      <c r="A1256" s="28" t="s">
        <v>1250</v>
      </c>
      <c r="B1256" t="s">
        <v>6002</v>
      </c>
      <c r="C1256" t="s">
        <v>9337</v>
      </c>
      <c r="D1256" s="27">
        <v>14574.168</v>
      </c>
    </row>
    <row r="1257" spans="1:4" x14ac:dyDescent="0.3">
      <c r="A1257" s="28" t="s">
        <v>6003</v>
      </c>
      <c r="B1257" t="s">
        <v>6004</v>
      </c>
      <c r="C1257" t="s">
        <v>9337</v>
      </c>
      <c r="D1257" s="27">
        <v>16050.924000000001</v>
      </c>
    </row>
    <row r="1258" spans="1:4" x14ac:dyDescent="0.3">
      <c r="A1258" s="28" t="s">
        <v>1251</v>
      </c>
      <c r="B1258" t="s">
        <v>6005</v>
      </c>
      <c r="C1258" t="s">
        <v>9337</v>
      </c>
      <c r="D1258" s="27">
        <v>19351.031999999999</v>
      </c>
    </row>
    <row r="1259" spans="1:4" x14ac:dyDescent="0.3">
      <c r="A1259" s="28" t="s">
        <v>1252</v>
      </c>
      <c r="B1259" t="s">
        <v>6006</v>
      </c>
      <c r="C1259" t="s">
        <v>9337</v>
      </c>
      <c r="D1259" s="27">
        <v>19351.031999999999</v>
      </c>
    </row>
    <row r="1260" spans="1:4" x14ac:dyDescent="0.3">
      <c r="A1260" s="28" t="s">
        <v>1253</v>
      </c>
      <c r="B1260" t="s">
        <v>6007</v>
      </c>
      <c r="C1260" t="s">
        <v>9337</v>
      </c>
      <c r="D1260" s="27">
        <v>17490.245999999999</v>
      </c>
    </row>
    <row r="1261" spans="1:4" x14ac:dyDescent="0.3">
      <c r="A1261" s="28" t="s">
        <v>1254</v>
      </c>
      <c r="B1261" t="s">
        <v>6008</v>
      </c>
      <c r="C1261" t="s">
        <v>9337</v>
      </c>
      <c r="D1261" s="27">
        <v>17490.245999999999</v>
      </c>
    </row>
    <row r="1262" spans="1:4" x14ac:dyDescent="0.3">
      <c r="A1262" s="28" t="s">
        <v>1255</v>
      </c>
      <c r="B1262" t="s">
        <v>6009</v>
      </c>
      <c r="C1262" t="s">
        <v>9337</v>
      </c>
      <c r="D1262" s="27">
        <v>17490.245999999999</v>
      </c>
    </row>
    <row r="1263" spans="1:4" x14ac:dyDescent="0.3">
      <c r="A1263" s="28" t="s">
        <v>1256</v>
      </c>
      <c r="B1263" t="s">
        <v>6010</v>
      </c>
      <c r="C1263" t="s">
        <v>9337</v>
      </c>
      <c r="D1263" s="27">
        <v>17490.245999999999</v>
      </c>
    </row>
    <row r="1264" spans="1:4" x14ac:dyDescent="0.3">
      <c r="A1264" s="28" t="s">
        <v>1257</v>
      </c>
      <c r="B1264" t="s">
        <v>6011</v>
      </c>
      <c r="C1264" t="s">
        <v>9337</v>
      </c>
      <c r="D1264" s="27">
        <v>24539.364000000001</v>
      </c>
    </row>
    <row r="1265" spans="1:4" x14ac:dyDescent="0.3">
      <c r="A1265" s="28" t="s">
        <v>1258</v>
      </c>
      <c r="B1265" t="s">
        <v>6012</v>
      </c>
      <c r="C1265" t="s">
        <v>9337</v>
      </c>
      <c r="D1265" s="27">
        <v>31825.938000000002</v>
      </c>
    </row>
    <row r="1266" spans="1:4" x14ac:dyDescent="0.3">
      <c r="A1266" s="28" t="s">
        <v>1259</v>
      </c>
      <c r="B1266" t="s">
        <v>6013</v>
      </c>
      <c r="C1266" t="s">
        <v>9337</v>
      </c>
      <c r="D1266" s="27">
        <v>24539.364000000001</v>
      </c>
    </row>
    <row r="1267" spans="1:4" x14ac:dyDescent="0.3">
      <c r="A1267" s="28" t="s">
        <v>1260</v>
      </c>
      <c r="B1267" t="s">
        <v>6014</v>
      </c>
      <c r="C1267" t="s">
        <v>9337</v>
      </c>
      <c r="D1267" s="27">
        <v>31825.938000000002</v>
      </c>
    </row>
    <row r="1268" spans="1:4" x14ac:dyDescent="0.3">
      <c r="A1268" s="28" t="s">
        <v>1261</v>
      </c>
      <c r="B1268" t="s">
        <v>6015</v>
      </c>
      <c r="C1268" t="s">
        <v>9337</v>
      </c>
      <c r="D1268" s="27">
        <v>10528.95</v>
      </c>
    </row>
    <row r="1269" spans="1:4" x14ac:dyDescent="0.3">
      <c r="A1269" s="28" t="s">
        <v>6016</v>
      </c>
      <c r="B1269" t="s">
        <v>6017</v>
      </c>
      <c r="C1269" t="s">
        <v>9337</v>
      </c>
      <c r="D1269" s="27">
        <v>14588.856</v>
      </c>
    </row>
    <row r="1270" spans="1:4" x14ac:dyDescent="0.3">
      <c r="A1270" s="28" t="s">
        <v>1262</v>
      </c>
      <c r="B1270" t="s">
        <v>6015</v>
      </c>
      <c r="C1270" t="s">
        <v>9337</v>
      </c>
      <c r="D1270" s="27">
        <v>12149.73</v>
      </c>
    </row>
    <row r="1271" spans="1:4" x14ac:dyDescent="0.3">
      <c r="A1271" s="28" t="s">
        <v>6018</v>
      </c>
      <c r="B1271" t="s">
        <v>6019</v>
      </c>
      <c r="C1271" t="s">
        <v>9337</v>
      </c>
      <c r="D1271" s="27">
        <v>15137.106</v>
      </c>
    </row>
    <row r="1272" spans="1:4" x14ac:dyDescent="0.3">
      <c r="A1272" s="28" t="s">
        <v>4702</v>
      </c>
      <c r="B1272" t="s">
        <v>6020</v>
      </c>
      <c r="C1272" t="s">
        <v>9337</v>
      </c>
      <c r="D1272" s="27">
        <v>13673.508</v>
      </c>
    </row>
    <row r="1273" spans="1:4" x14ac:dyDescent="0.3">
      <c r="A1273" s="28" t="s">
        <v>1263</v>
      </c>
      <c r="B1273" t="s">
        <v>6021</v>
      </c>
      <c r="C1273" t="s">
        <v>9337</v>
      </c>
      <c r="D1273" s="27">
        <v>14624.862000000001</v>
      </c>
    </row>
    <row r="1274" spans="1:4" x14ac:dyDescent="0.3">
      <c r="A1274" s="28" t="s">
        <v>6022</v>
      </c>
      <c r="B1274" t="s">
        <v>6023</v>
      </c>
      <c r="C1274" t="s">
        <v>9337</v>
      </c>
      <c r="D1274" s="27">
        <v>15868.14</v>
      </c>
    </row>
    <row r="1275" spans="1:4" x14ac:dyDescent="0.3">
      <c r="A1275" s="28" t="s">
        <v>1264</v>
      </c>
      <c r="B1275" t="s">
        <v>6024</v>
      </c>
      <c r="C1275" t="s">
        <v>9337</v>
      </c>
      <c r="D1275" s="27">
        <v>14455.235999999999</v>
      </c>
    </row>
    <row r="1276" spans="1:4" x14ac:dyDescent="0.3">
      <c r="A1276" s="28" t="s">
        <v>1265</v>
      </c>
      <c r="B1276" t="s">
        <v>6025</v>
      </c>
      <c r="C1276" t="s">
        <v>9337</v>
      </c>
      <c r="D1276" s="27">
        <v>4345.71</v>
      </c>
    </row>
    <row r="1277" spans="1:4" x14ac:dyDescent="0.3">
      <c r="A1277" s="28" t="s">
        <v>1266</v>
      </c>
      <c r="B1277" t="s">
        <v>6026</v>
      </c>
      <c r="C1277" t="s">
        <v>9337</v>
      </c>
      <c r="D1277" s="27">
        <v>4655.076</v>
      </c>
    </row>
    <row r="1278" spans="1:4" x14ac:dyDescent="0.3">
      <c r="A1278" s="28" t="s">
        <v>1267</v>
      </c>
      <c r="B1278" t="s">
        <v>6027</v>
      </c>
      <c r="C1278" t="s">
        <v>9337</v>
      </c>
      <c r="D1278" s="27">
        <v>5479.2359999999999</v>
      </c>
    </row>
    <row r="1279" spans="1:4" x14ac:dyDescent="0.3">
      <c r="A1279" s="28" t="s">
        <v>1268</v>
      </c>
      <c r="B1279" t="s">
        <v>6028</v>
      </c>
      <c r="C1279" t="s">
        <v>9337</v>
      </c>
      <c r="D1279" s="27">
        <v>5635.1939999999995</v>
      </c>
    </row>
    <row r="1280" spans="1:4" x14ac:dyDescent="0.3">
      <c r="A1280" s="28" t="s">
        <v>1269</v>
      </c>
      <c r="B1280" t="s">
        <v>6029</v>
      </c>
      <c r="C1280" t="s">
        <v>9337</v>
      </c>
      <c r="D1280" s="27">
        <v>10.098000000000001</v>
      </c>
    </row>
    <row r="1281" spans="1:4" x14ac:dyDescent="0.3">
      <c r="A1281" s="28" t="s">
        <v>1270</v>
      </c>
      <c r="B1281" t="s">
        <v>6030</v>
      </c>
      <c r="C1281" t="s">
        <v>9337</v>
      </c>
      <c r="D1281" s="27">
        <v>101.08199999999999</v>
      </c>
    </row>
    <row r="1282" spans="1:4" x14ac:dyDescent="0.3">
      <c r="A1282" s="28" t="s">
        <v>1271</v>
      </c>
      <c r="B1282" t="s">
        <v>6031</v>
      </c>
      <c r="C1282" t="s">
        <v>9337</v>
      </c>
      <c r="D1282" s="27">
        <v>11.933999999999999</v>
      </c>
    </row>
    <row r="1283" spans="1:4" x14ac:dyDescent="0.3">
      <c r="A1283" s="28" t="s">
        <v>1272</v>
      </c>
      <c r="B1283" t="s">
        <v>6032</v>
      </c>
      <c r="C1283" t="s">
        <v>9337</v>
      </c>
      <c r="D1283" s="27">
        <v>119.34</v>
      </c>
    </row>
    <row r="1284" spans="1:4" x14ac:dyDescent="0.3">
      <c r="A1284" s="28" t="s">
        <v>1273</v>
      </c>
      <c r="B1284" t="s">
        <v>6033</v>
      </c>
      <c r="C1284" t="s">
        <v>9337</v>
      </c>
      <c r="D1284" s="27">
        <v>50.591999999999999</v>
      </c>
    </row>
    <row r="1285" spans="1:4" x14ac:dyDescent="0.3">
      <c r="A1285" s="28" t="s">
        <v>1274</v>
      </c>
      <c r="B1285" t="s">
        <v>6034</v>
      </c>
      <c r="C1285" t="s">
        <v>9337</v>
      </c>
      <c r="D1285" s="27">
        <v>3110.1839999999997</v>
      </c>
    </row>
    <row r="1286" spans="1:4" x14ac:dyDescent="0.3">
      <c r="A1286" s="28" t="s">
        <v>1275</v>
      </c>
      <c r="B1286" t="s">
        <v>6035</v>
      </c>
      <c r="C1286" t="s">
        <v>9337</v>
      </c>
      <c r="D1286" s="27">
        <v>3369.366</v>
      </c>
    </row>
    <row r="1287" spans="1:4" x14ac:dyDescent="0.3">
      <c r="A1287" s="28" t="s">
        <v>1276</v>
      </c>
      <c r="B1287" t="s">
        <v>6036</v>
      </c>
      <c r="C1287" t="s">
        <v>9337</v>
      </c>
      <c r="D1287" s="27">
        <v>3756.0480000000002</v>
      </c>
    </row>
    <row r="1288" spans="1:4" x14ac:dyDescent="0.3">
      <c r="A1288" s="28" t="s">
        <v>1277</v>
      </c>
      <c r="B1288" t="s">
        <v>6037</v>
      </c>
      <c r="C1288" t="s">
        <v>9337</v>
      </c>
      <c r="D1288" s="27">
        <v>4623.3539999999994</v>
      </c>
    </row>
    <row r="1289" spans="1:4" x14ac:dyDescent="0.3">
      <c r="A1289" s="28" t="s">
        <v>1278</v>
      </c>
      <c r="B1289" t="s">
        <v>6038</v>
      </c>
      <c r="C1289" t="s">
        <v>9337</v>
      </c>
      <c r="D1289" s="27">
        <v>4911.402</v>
      </c>
    </row>
    <row r="1290" spans="1:4" x14ac:dyDescent="0.3">
      <c r="A1290" s="28" t="s">
        <v>1279</v>
      </c>
      <c r="B1290" t="s">
        <v>6039</v>
      </c>
      <c r="C1290" t="s">
        <v>9337</v>
      </c>
      <c r="D1290" s="27">
        <v>3979.4279999999999</v>
      </c>
    </row>
    <row r="1291" spans="1:4" x14ac:dyDescent="0.3">
      <c r="A1291" s="28" t="s">
        <v>1280</v>
      </c>
      <c r="B1291" t="s">
        <v>6040</v>
      </c>
      <c r="C1291" t="s">
        <v>9337</v>
      </c>
      <c r="D1291" s="27">
        <v>4895.6939999999995</v>
      </c>
    </row>
    <row r="1292" spans="1:4" x14ac:dyDescent="0.3">
      <c r="A1292" s="28" t="s">
        <v>4703</v>
      </c>
      <c r="B1292" t="s">
        <v>6041</v>
      </c>
      <c r="C1292" t="s">
        <v>9337</v>
      </c>
      <c r="D1292" s="27">
        <v>5378.1539999999995</v>
      </c>
    </row>
    <row r="1293" spans="1:4" x14ac:dyDescent="0.3">
      <c r="A1293" s="28" t="s">
        <v>1281</v>
      </c>
      <c r="B1293" t="s">
        <v>6039</v>
      </c>
      <c r="C1293" t="s">
        <v>9337</v>
      </c>
      <c r="D1293" s="27">
        <v>4925.7839999999997</v>
      </c>
    </row>
    <row r="1294" spans="1:4" x14ac:dyDescent="0.3">
      <c r="A1294" s="28" t="s">
        <v>1282</v>
      </c>
      <c r="B1294" t="s">
        <v>6042</v>
      </c>
      <c r="C1294" t="s">
        <v>9337</v>
      </c>
      <c r="D1294" s="27">
        <v>6106.9439999999995</v>
      </c>
    </row>
    <row r="1295" spans="1:4" x14ac:dyDescent="0.3">
      <c r="A1295" s="28" t="s">
        <v>1283</v>
      </c>
      <c r="B1295" t="s">
        <v>6043</v>
      </c>
      <c r="C1295" t="s">
        <v>9337</v>
      </c>
      <c r="D1295" s="27">
        <v>7283.9220000000005</v>
      </c>
    </row>
    <row r="1296" spans="1:4" x14ac:dyDescent="0.3">
      <c r="A1296" s="28" t="s">
        <v>1284</v>
      </c>
      <c r="B1296" t="s">
        <v>6044</v>
      </c>
      <c r="C1296" t="s">
        <v>9337</v>
      </c>
      <c r="D1296" s="27">
        <v>5901.0060000000003</v>
      </c>
    </row>
    <row r="1297" spans="1:4" x14ac:dyDescent="0.3">
      <c r="A1297" s="28" t="s">
        <v>1285</v>
      </c>
      <c r="B1297" t="s">
        <v>6045</v>
      </c>
      <c r="C1297" t="s">
        <v>9337</v>
      </c>
      <c r="D1297" s="27">
        <v>10874.526</v>
      </c>
    </row>
    <row r="1298" spans="1:4" x14ac:dyDescent="0.3">
      <c r="A1298" s="28" t="s">
        <v>1286</v>
      </c>
      <c r="B1298" t="s">
        <v>6046</v>
      </c>
      <c r="C1298" t="s">
        <v>9337</v>
      </c>
      <c r="D1298" s="27">
        <v>12072.822</v>
      </c>
    </row>
    <row r="1299" spans="1:4" x14ac:dyDescent="0.3">
      <c r="A1299" s="28" t="s">
        <v>1287</v>
      </c>
      <c r="B1299" t="s">
        <v>6047</v>
      </c>
      <c r="C1299" t="s">
        <v>9337</v>
      </c>
      <c r="D1299" s="27">
        <v>13788.155999999999</v>
      </c>
    </row>
    <row r="1300" spans="1:4" x14ac:dyDescent="0.3">
      <c r="A1300" s="28" t="s">
        <v>1288</v>
      </c>
      <c r="B1300" t="s">
        <v>6048</v>
      </c>
      <c r="C1300" t="s">
        <v>9337</v>
      </c>
      <c r="D1300" s="27">
        <v>14448.402</v>
      </c>
    </row>
    <row r="1301" spans="1:4" x14ac:dyDescent="0.3">
      <c r="A1301" s="28" t="s">
        <v>1289</v>
      </c>
      <c r="B1301" t="s">
        <v>6049</v>
      </c>
      <c r="C1301" t="s">
        <v>9337</v>
      </c>
      <c r="D1301" s="27">
        <v>234.39600000000002</v>
      </c>
    </row>
    <row r="1302" spans="1:4" x14ac:dyDescent="0.3">
      <c r="A1302" s="28" t="s">
        <v>1290</v>
      </c>
      <c r="B1302" t="s">
        <v>6049</v>
      </c>
      <c r="C1302" t="s">
        <v>9337</v>
      </c>
      <c r="D1302" s="27">
        <v>407.38799999999998</v>
      </c>
    </row>
    <row r="1303" spans="1:4" x14ac:dyDescent="0.3">
      <c r="A1303" s="28" t="s">
        <v>1291</v>
      </c>
      <c r="B1303" t="s">
        <v>6049</v>
      </c>
      <c r="C1303" t="s">
        <v>9337</v>
      </c>
      <c r="D1303" s="27">
        <v>270.19799999999998</v>
      </c>
    </row>
    <row r="1304" spans="1:4" x14ac:dyDescent="0.3">
      <c r="A1304" s="28" t="s">
        <v>1292</v>
      </c>
      <c r="B1304" t="s">
        <v>6049</v>
      </c>
      <c r="C1304" t="s">
        <v>9337</v>
      </c>
      <c r="D1304" s="27">
        <v>417.38400000000001</v>
      </c>
    </row>
    <row r="1305" spans="1:4" x14ac:dyDescent="0.3">
      <c r="A1305" s="28" t="s">
        <v>1293</v>
      </c>
      <c r="B1305" t="s">
        <v>6049</v>
      </c>
      <c r="C1305" t="s">
        <v>9337</v>
      </c>
      <c r="D1305" s="27">
        <v>332.82600000000002</v>
      </c>
    </row>
    <row r="1306" spans="1:4" x14ac:dyDescent="0.3">
      <c r="A1306" s="28" t="s">
        <v>1294</v>
      </c>
      <c r="B1306" t="s">
        <v>6049</v>
      </c>
      <c r="C1306" t="s">
        <v>9337</v>
      </c>
      <c r="D1306" s="27">
        <v>696.86400000000003</v>
      </c>
    </row>
    <row r="1307" spans="1:4" x14ac:dyDescent="0.3">
      <c r="A1307" s="28" t="s">
        <v>1295</v>
      </c>
      <c r="B1307" t="s">
        <v>6050</v>
      </c>
      <c r="C1307" t="s">
        <v>9337</v>
      </c>
      <c r="D1307" s="27">
        <v>234.39600000000002</v>
      </c>
    </row>
    <row r="1308" spans="1:4" x14ac:dyDescent="0.3">
      <c r="A1308" s="28" t="s">
        <v>1296</v>
      </c>
      <c r="B1308" t="s">
        <v>6050</v>
      </c>
      <c r="C1308" t="s">
        <v>9337</v>
      </c>
      <c r="D1308" s="27">
        <v>270.19799999999998</v>
      </c>
    </row>
    <row r="1309" spans="1:4" x14ac:dyDescent="0.3">
      <c r="A1309" s="28" t="s">
        <v>1297</v>
      </c>
      <c r="B1309" t="s">
        <v>6050</v>
      </c>
      <c r="C1309" t="s">
        <v>9337</v>
      </c>
      <c r="D1309" s="27">
        <v>332.82600000000002</v>
      </c>
    </row>
    <row r="1310" spans="1:4" x14ac:dyDescent="0.3">
      <c r="A1310" s="28" t="s">
        <v>1298</v>
      </c>
      <c r="B1310" t="s">
        <v>6050</v>
      </c>
      <c r="C1310" t="s">
        <v>9337</v>
      </c>
      <c r="D1310" s="27">
        <v>696.86400000000003</v>
      </c>
    </row>
    <row r="1311" spans="1:4" x14ac:dyDescent="0.3">
      <c r="A1311" s="28" t="s">
        <v>1299</v>
      </c>
      <c r="B1311" t="s">
        <v>6051</v>
      </c>
      <c r="C1311" t="s">
        <v>9337</v>
      </c>
      <c r="D1311" s="27">
        <v>106.59</v>
      </c>
    </row>
    <row r="1312" spans="1:4" x14ac:dyDescent="0.3">
      <c r="A1312" s="28" t="s">
        <v>1300</v>
      </c>
      <c r="B1312" t="s">
        <v>6052</v>
      </c>
      <c r="C1312" t="s">
        <v>9337</v>
      </c>
      <c r="D1312" s="27">
        <v>126.17400000000001</v>
      </c>
    </row>
    <row r="1313" spans="1:4" x14ac:dyDescent="0.3">
      <c r="A1313" s="28" t="s">
        <v>1301</v>
      </c>
      <c r="B1313" t="s">
        <v>6053</v>
      </c>
      <c r="C1313" t="s">
        <v>9337</v>
      </c>
      <c r="D1313" s="27">
        <v>90.78</v>
      </c>
    </row>
    <row r="1314" spans="1:4" x14ac:dyDescent="0.3">
      <c r="A1314" s="28" t="s">
        <v>1302</v>
      </c>
      <c r="B1314" t="s">
        <v>6054</v>
      </c>
      <c r="C1314" t="s">
        <v>9337</v>
      </c>
      <c r="D1314" s="27">
        <v>117.91199999999999</v>
      </c>
    </row>
    <row r="1315" spans="1:4" x14ac:dyDescent="0.3">
      <c r="A1315" s="28" t="s">
        <v>1303</v>
      </c>
      <c r="B1315" t="s">
        <v>6055</v>
      </c>
      <c r="C1315" t="s">
        <v>9337</v>
      </c>
      <c r="D1315" s="27">
        <v>133.62</v>
      </c>
    </row>
    <row r="1316" spans="1:4" x14ac:dyDescent="0.3">
      <c r="A1316" s="28" t="s">
        <v>1304</v>
      </c>
      <c r="B1316" t="s">
        <v>6056</v>
      </c>
      <c r="C1316" t="s">
        <v>9337</v>
      </c>
      <c r="D1316" s="27">
        <v>2009.7059999999999</v>
      </c>
    </row>
    <row r="1317" spans="1:4" x14ac:dyDescent="0.3">
      <c r="A1317" s="28" t="s">
        <v>1305</v>
      </c>
      <c r="B1317" t="s">
        <v>6057</v>
      </c>
      <c r="C1317" t="s">
        <v>9337</v>
      </c>
      <c r="D1317" s="27">
        <v>2270.0100000000002</v>
      </c>
    </row>
    <row r="1318" spans="1:4" x14ac:dyDescent="0.3">
      <c r="A1318" s="28" t="s">
        <v>1306</v>
      </c>
      <c r="B1318" t="s">
        <v>6058</v>
      </c>
      <c r="C1318" t="s">
        <v>9337</v>
      </c>
      <c r="D1318" s="27">
        <v>2649.8580000000002</v>
      </c>
    </row>
    <row r="1319" spans="1:4" x14ac:dyDescent="0.3">
      <c r="A1319" s="28" t="s">
        <v>1307</v>
      </c>
      <c r="B1319" t="s">
        <v>6059</v>
      </c>
      <c r="C1319" t="s">
        <v>9337</v>
      </c>
      <c r="D1319" s="27">
        <v>6354.7020000000002</v>
      </c>
    </row>
    <row r="1320" spans="1:4" x14ac:dyDescent="0.3">
      <c r="A1320" s="28" t="s">
        <v>1308</v>
      </c>
      <c r="B1320" t="s">
        <v>6060</v>
      </c>
      <c r="C1320" t="s">
        <v>9337</v>
      </c>
      <c r="D1320" s="27">
        <v>6614.4960000000001</v>
      </c>
    </row>
    <row r="1321" spans="1:4" x14ac:dyDescent="0.3">
      <c r="A1321" s="28" t="s">
        <v>1309</v>
      </c>
      <c r="B1321" t="s">
        <v>6061</v>
      </c>
      <c r="C1321" t="s">
        <v>9337</v>
      </c>
      <c r="D1321" s="27">
        <v>1826.82</v>
      </c>
    </row>
    <row r="1322" spans="1:4" x14ac:dyDescent="0.3">
      <c r="A1322" s="28" t="s">
        <v>1310</v>
      </c>
      <c r="B1322" t="s">
        <v>6062</v>
      </c>
      <c r="C1322" t="s">
        <v>9337</v>
      </c>
      <c r="D1322" s="27">
        <v>2051.424</v>
      </c>
    </row>
    <row r="1323" spans="1:4" x14ac:dyDescent="0.3">
      <c r="A1323" s="28" t="s">
        <v>1311</v>
      </c>
      <c r="B1323" t="s">
        <v>6063</v>
      </c>
      <c r="C1323" t="s">
        <v>9337</v>
      </c>
      <c r="D1323" s="27">
        <v>2167.3980000000001</v>
      </c>
    </row>
    <row r="1324" spans="1:4" x14ac:dyDescent="0.3">
      <c r="A1324" s="28" t="s">
        <v>1312</v>
      </c>
      <c r="B1324" t="s">
        <v>6064</v>
      </c>
      <c r="C1324" t="s">
        <v>9337</v>
      </c>
      <c r="D1324" s="27">
        <v>3384.462</v>
      </c>
    </row>
    <row r="1325" spans="1:4" x14ac:dyDescent="0.3">
      <c r="A1325" s="28" t="s">
        <v>1313</v>
      </c>
      <c r="B1325" t="s">
        <v>6065</v>
      </c>
      <c r="C1325" t="s">
        <v>9337</v>
      </c>
      <c r="D1325" s="27">
        <v>786.11400000000003</v>
      </c>
    </row>
    <row r="1326" spans="1:4" x14ac:dyDescent="0.3">
      <c r="A1326" s="28" t="s">
        <v>1314</v>
      </c>
      <c r="B1326" t="s">
        <v>6066</v>
      </c>
      <c r="C1326" t="s">
        <v>9337</v>
      </c>
      <c r="D1326" s="27">
        <v>764.18400000000008</v>
      </c>
    </row>
    <row r="1327" spans="1:4" x14ac:dyDescent="0.3">
      <c r="A1327" s="28" t="s">
        <v>1315</v>
      </c>
      <c r="B1327" t="s">
        <v>6067</v>
      </c>
      <c r="C1327" t="s">
        <v>9337</v>
      </c>
      <c r="D1327" s="27">
        <v>1046.52</v>
      </c>
    </row>
    <row r="1328" spans="1:4" x14ac:dyDescent="0.3">
      <c r="A1328" s="28" t="s">
        <v>1316</v>
      </c>
      <c r="B1328" t="s">
        <v>6068</v>
      </c>
      <c r="C1328" t="s">
        <v>9337</v>
      </c>
      <c r="D1328" s="27">
        <v>2879.2560000000003</v>
      </c>
    </row>
    <row r="1329" spans="1:4" x14ac:dyDescent="0.3">
      <c r="A1329" s="28" t="s">
        <v>1317</v>
      </c>
      <c r="B1329" t="s">
        <v>6069</v>
      </c>
      <c r="C1329" t="s">
        <v>9337</v>
      </c>
      <c r="D1329" s="27">
        <v>3123.444</v>
      </c>
    </row>
    <row r="1330" spans="1:4" x14ac:dyDescent="0.3">
      <c r="A1330" s="28" t="s">
        <v>1318</v>
      </c>
      <c r="B1330" t="s">
        <v>6070</v>
      </c>
      <c r="C1330" t="s">
        <v>9337</v>
      </c>
      <c r="D1330" s="27">
        <v>1004.19</v>
      </c>
    </row>
    <row r="1331" spans="1:4" x14ac:dyDescent="0.3">
      <c r="A1331" s="28" t="s">
        <v>1319</v>
      </c>
      <c r="B1331" t="s">
        <v>6071</v>
      </c>
      <c r="C1331" t="s">
        <v>9337</v>
      </c>
      <c r="D1331" s="27">
        <v>1292.442</v>
      </c>
    </row>
    <row r="1332" spans="1:4" x14ac:dyDescent="0.3">
      <c r="A1332" s="28" t="s">
        <v>1320</v>
      </c>
      <c r="B1332" t="s">
        <v>6072</v>
      </c>
      <c r="C1332" t="s">
        <v>9337</v>
      </c>
      <c r="D1332" s="27">
        <v>1257.354</v>
      </c>
    </row>
    <row r="1333" spans="1:4" x14ac:dyDescent="0.3">
      <c r="A1333" s="28" t="s">
        <v>1321</v>
      </c>
      <c r="B1333" t="s">
        <v>6073</v>
      </c>
      <c r="C1333" t="s">
        <v>9337</v>
      </c>
      <c r="D1333" s="27">
        <v>1417.3919999999998</v>
      </c>
    </row>
    <row r="1334" spans="1:4" x14ac:dyDescent="0.3">
      <c r="A1334" s="28" t="s">
        <v>1322</v>
      </c>
      <c r="B1334" t="s">
        <v>6074</v>
      </c>
      <c r="C1334" t="s">
        <v>9337</v>
      </c>
      <c r="D1334" s="27">
        <v>1560.396</v>
      </c>
    </row>
    <row r="1335" spans="1:4" x14ac:dyDescent="0.3">
      <c r="A1335" s="28" t="s">
        <v>1323</v>
      </c>
      <c r="B1335" t="s">
        <v>6075</v>
      </c>
      <c r="C1335" t="s">
        <v>9337</v>
      </c>
      <c r="D1335" s="27">
        <v>1690.548</v>
      </c>
    </row>
    <row r="1336" spans="1:4" x14ac:dyDescent="0.3">
      <c r="A1336" s="28" t="s">
        <v>1324</v>
      </c>
      <c r="B1336" t="s">
        <v>6076</v>
      </c>
      <c r="C1336" t="s">
        <v>9337</v>
      </c>
      <c r="D1336" s="27">
        <v>2005.4219999999998</v>
      </c>
    </row>
    <row r="1337" spans="1:4" x14ac:dyDescent="0.3">
      <c r="A1337" s="28" t="s">
        <v>1325</v>
      </c>
      <c r="B1337" t="s">
        <v>6077</v>
      </c>
      <c r="C1337" t="s">
        <v>9337</v>
      </c>
      <c r="D1337" s="27">
        <v>2342.0219999999999</v>
      </c>
    </row>
    <row r="1338" spans="1:4" x14ac:dyDescent="0.3">
      <c r="A1338" s="28" t="s">
        <v>1326</v>
      </c>
      <c r="B1338" t="s">
        <v>6078</v>
      </c>
      <c r="C1338" t="s">
        <v>9337</v>
      </c>
      <c r="D1338" s="27">
        <v>2423.2139999999999</v>
      </c>
    </row>
    <row r="1339" spans="1:4" x14ac:dyDescent="0.3">
      <c r="A1339" s="28" t="s">
        <v>1327</v>
      </c>
      <c r="B1339" t="s">
        <v>6079</v>
      </c>
      <c r="C1339" t="s">
        <v>9337</v>
      </c>
      <c r="D1339" s="27">
        <v>336.702</v>
      </c>
    </row>
    <row r="1340" spans="1:4" x14ac:dyDescent="0.3">
      <c r="A1340" s="28" t="s">
        <v>1328</v>
      </c>
      <c r="B1340" t="s">
        <v>6080</v>
      </c>
      <c r="C1340" t="s">
        <v>9337</v>
      </c>
      <c r="D1340" s="27">
        <v>5833.38</v>
      </c>
    </row>
    <row r="1341" spans="1:4" x14ac:dyDescent="0.3">
      <c r="A1341" s="28" t="s">
        <v>1329</v>
      </c>
      <c r="B1341" t="s">
        <v>6081</v>
      </c>
      <c r="C1341" t="s">
        <v>9337</v>
      </c>
      <c r="D1341" s="27">
        <v>6056.0460000000003</v>
      </c>
    </row>
    <row r="1342" spans="1:4" x14ac:dyDescent="0.3">
      <c r="A1342" s="28" t="s">
        <v>1330</v>
      </c>
      <c r="B1342" t="s">
        <v>6082</v>
      </c>
      <c r="C1342" t="s">
        <v>9337</v>
      </c>
      <c r="D1342" s="27">
        <v>1803.0540000000001</v>
      </c>
    </row>
    <row r="1343" spans="1:4" x14ac:dyDescent="0.3">
      <c r="A1343" s="28" t="s">
        <v>1331</v>
      </c>
      <c r="B1343" t="s">
        <v>6083</v>
      </c>
      <c r="C1343" t="s">
        <v>9337</v>
      </c>
      <c r="D1343" s="27">
        <v>2097.5280000000002</v>
      </c>
    </row>
    <row r="1344" spans="1:4" x14ac:dyDescent="0.3">
      <c r="A1344" s="28" t="s">
        <v>1332</v>
      </c>
      <c r="B1344" t="s">
        <v>6084</v>
      </c>
      <c r="C1344" t="s">
        <v>9337</v>
      </c>
      <c r="D1344" s="27">
        <v>2207.8919999999998</v>
      </c>
    </row>
    <row r="1345" spans="1:4" x14ac:dyDescent="0.3">
      <c r="A1345" s="28" t="s">
        <v>1333</v>
      </c>
      <c r="B1345" t="s">
        <v>6085</v>
      </c>
      <c r="C1345" t="s">
        <v>9337</v>
      </c>
      <c r="D1345" s="27">
        <v>2576.52</v>
      </c>
    </row>
    <row r="1346" spans="1:4" x14ac:dyDescent="0.3">
      <c r="A1346" s="28" t="s">
        <v>1334</v>
      </c>
      <c r="B1346" t="s">
        <v>6086</v>
      </c>
      <c r="C1346" t="s">
        <v>9337</v>
      </c>
      <c r="D1346" s="27">
        <v>2394.96</v>
      </c>
    </row>
    <row r="1347" spans="1:4" x14ac:dyDescent="0.3">
      <c r="A1347" s="28" t="s">
        <v>1335</v>
      </c>
      <c r="B1347" t="s">
        <v>6087</v>
      </c>
      <c r="C1347" t="s">
        <v>9337</v>
      </c>
      <c r="D1347" s="27">
        <v>2781.846</v>
      </c>
    </row>
    <row r="1348" spans="1:4" x14ac:dyDescent="0.3">
      <c r="A1348" s="28" t="s">
        <v>1336</v>
      </c>
      <c r="B1348" t="s">
        <v>6088</v>
      </c>
      <c r="C1348" t="s">
        <v>9337</v>
      </c>
      <c r="D1348" s="27">
        <v>4077.96</v>
      </c>
    </row>
    <row r="1349" spans="1:4" x14ac:dyDescent="0.3">
      <c r="A1349" s="28" t="s">
        <v>1337</v>
      </c>
      <c r="B1349" t="s">
        <v>6089</v>
      </c>
      <c r="C1349" t="s">
        <v>9337</v>
      </c>
      <c r="D1349" s="27">
        <v>3189.4380000000001</v>
      </c>
    </row>
    <row r="1350" spans="1:4" x14ac:dyDescent="0.3">
      <c r="A1350" s="28" t="s">
        <v>1338</v>
      </c>
      <c r="B1350" t="s">
        <v>6090</v>
      </c>
      <c r="C1350" t="s">
        <v>9337</v>
      </c>
      <c r="D1350" s="27">
        <v>3441.3780000000002</v>
      </c>
    </row>
    <row r="1351" spans="1:4" x14ac:dyDescent="0.3">
      <c r="A1351" s="28" t="s">
        <v>1339</v>
      </c>
      <c r="B1351" t="s">
        <v>6091</v>
      </c>
      <c r="C1351" t="s">
        <v>9337</v>
      </c>
      <c r="D1351" s="27">
        <v>4684.9620000000004</v>
      </c>
    </row>
    <row r="1352" spans="1:4" x14ac:dyDescent="0.3">
      <c r="A1352" s="28" t="s">
        <v>1340</v>
      </c>
      <c r="B1352" t="s">
        <v>6092</v>
      </c>
      <c r="C1352" t="s">
        <v>9337</v>
      </c>
      <c r="D1352" s="27">
        <v>4067.9639999999999</v>
      </c>
    </row>
    <row r="1353" spans="1:4" x14ac:dyDescent="0.3">
      <c r="A1353" s="28" t="s">
        <v>1341</v>
      </c>
      <c r="B1353" t="s">
        <v>6093</v>
      </c>
      <c r="C1353" t="s">
        <v>9337</v>
      </c>
      <c r="D1353" s="27">
        <v>4455.3599999999997</v>
      </c>
    </row>
    <row r="1354" spans="1:4" x14ac:dyDescent="0.3">
      <c r="A1354" s="28" t="s">
        <v>1342</v>
      </c>
      <c r="B1354" t="s">
        <v>6094</v>
      </c>
      <c r="C1354" t="s">
        <v>9337</v>
      </c>
      <c r="D1354" s="27">
        <v>108.63</v>
      </c>
    </row>
    <row r="1355" spans="1:4" x14ac:dyDescent="0.3">
      <c r="A1355" s="28" t="s">
        <v>1343</v>
      </c>
      <c r="B1355" t="s">
        <v>6095</v>
      </c>
      <c r="C1355" t="s">
        <v>9337</v>
      </c>
      <c r="D1355" s="27">
        <v>17.747999999999998</v>
      </c>
    </row>
    <row r="1356" spans="1:4" x14ac:dyDescent="0.3">
      <c r="A1356" s="28" t="s">
        <v>1344</v>
      </c>
      <c r="B1356" t="s">
        <v>6096</v>
      </c>
      <c r="C1356" t="s">
        <v>9337</v>
      </c>
      <c r="D1356" s="27">
        <v>35.495999999999995</v>
      </c>
    </row>
    <row r="1357" spans="1:4" x14ac:dyDescent="0.3">
      <c r="A1357" s="28" t="s">
        <v>1345</v>
      </c>
      <c r="B1357" t="s">
        <v>6097</v>
      </c>
      <c r="C1357" t="s">
        <v>9337</v>
      </c>
      <c r="D1357" s="27">
        <v>147.9</v>
      </c>
    </row>
    <row r="1358" spans="1:4" x14ac:dyDescent="0.3">
      <c r="A1358" s="28" t="s">
        <v>1346</v>
      </c>
      <c r="B1358" t="s">
        <v>6098</v>
      </c>
      <c r="C1358" t="s">
        <v>9337</v>
      </c>
      <c r="D1358" s="27">
        <v>139.22999999999999</v>
      </c>
    </row>
    <row r="1359" spans="1:4" x14ac:dyDescent="0.3">
      <c r="A1359" s="28" t="s">
        <v>1347</v>
      </c>
      <c r="B1359" t="s">
        <v>6099</v>
      </c>
      <c r="C1359" t="s">
        <v>9337</v>
      </c>
      <c r="D1359" s="27">
        <v>19.992000000000001</v>
      </c>
    </row>
    <row r="1360" spans="1:4" x14ac:dyDescent="0.3">
      <c r="A1360" s="28" t="s">
        <v>1348</v>
      </c>
      <c r="B1360" t="s">
        <v>6100</v>
      </c>
      <c r="C1360" t="s">
        <v>9337</v>
      </c>
      <c r="D1360" s="27">
        <v>39.882000000000005</v>
      </c>
    </row>
    <row r="1361" spans="1:4" x14ac:dyDescent="0.3">
      <c r="A1361" s="28" t="s">
        <v>1349</v>
      </c>
      <c r="B1361" t="s">
        <v>6101</v>
      </c>
      <c r="C1361" t="s">
        <v>9337</v>
      </c>
      <c r="D1361" s="27">
        <v>175.542</v>
      </c>
    </row>
    <row r="1362" spans="1:4" x14ac:dyDescent="0.3">
      <c r="A1362" s="28" t="s">
        <v>1350</v>
      </c>
      <c r="B1362" t="s">
        <v>6102</v>
      </c>
      <c r="C1362" t="s">
        <v>9337</v>
      </c>
      <c r="D1362" s="27">
        <v>34.68</v>
      </c>
    </row>
    <row r="1363" spans="1:4" x14ac:dyDescent="0.3">
      <c r="A1363" s="28" t="s">
        <v>1351</v>
      </c>
      <c r="B1363" t="s">
        <v>6103</v>
      </c>
      <c r="C1363" t="s">
        <v>9337</v>
      </c>
      <c r="D1363" s="27">
        <v>57.731999999999999</v>
      </c>
    </row>
    <row r="1364" spans="1:4" x14ac:dyDescent="0.3">
      <c r="A1364" s="28" t="s">
        <v>1352</v>
      </c>
      <c r="B1364" t="s">
        <v>6104</v>
      </c>
      <c r="C1364" t="s">
        <v>9337</v>
      </c>
      <c r="D1364" s="27">
        <v>57.731999999999999</v>
      </c>
    </row>
    <row r="1365" spans="1:4" x14ac:dyDescent="0.3">
      <c r="A1365" s="28" t="s">
        <v>1353</v>
      </c>
      <c r="B1365" t="s">
        <v>6105</v>
      </c>
      <c r="C1365" t="s">
        <v>9337</v>
      </c>
      <c r="D1365" s="27">
        <v>208.38600000000002</v>
      </c>
    </row>
    <row r="1366" spans="1:4" x14ac:dyDescent="0.3">
      <c r="A1366" s="28" t="s">
        <v>1354</v>
      </c>
      <c r="B1366" t="s">
        <v>6106</v>
      </c>
      <c r="C1366" t="s">
        <v>9337</v>
      </c>
      <c r="D1366" s="27">
        <v>163.81199999999998</v>
      </c>
    </row>
    <row r="1367" spans="1:4" x14ac:dyDescent="0.3">
      <c r="A1367" s="28" t="s">
        <v>1355</v>
      </c>
      <c r="B1367" t="s">
        <v>6107</v>
      </c>
      <c r="C1367" t="s">
        <v>9337</v>
      </c>
      <c r="D1367" s="27">
        <v>23.766000000000002</v>
      </c>
    </row>
    <row r="1368" spans="1:4" x14ac:dyDescent="0.3">
      <c r="A1368" s="28" t="s">
        <v>1356</v>
      </c>
      <c r="B1368" t="s">
        <v>6108</v>
      </c>
      <c r="C1368" t="s">
        <v>9337</v>
      </c>
      <c r="D1368" s="27">
        <v>47.43</v>
      </c>
    </row>
    <row r="1369" spans="1:4" x14ac:dyDescent="0.3">
      <c r="A1369" s="28" t="s">
        <v>1357</v>
      </c>
      <c r="B1369" t="s">
        <v>6109</v>
      </c>
      <c r="C1369" t="s">
        <v>9337</v>
      </c>
      <c r="D1369" s="27">
        <v>199.10399999999998</v>
      </c>
    </row>
    <row r="1370" spans="1:4" x14ac:dyDescent="0.3">
      <c r="A1370" s="28" t="s">
        <v>1358</v>
      </c>
      <c r="B1370" t="s">
        <v>6110</v>
      </c>
      <c r="C1370" t="s">
        <v>9337</v>
      </c>
      <c r="D1370" s="27">
        <v>115.566</v>
      </c>
    </row>
    <row r="1371" spans="1:4" x14ac:dyDescent="0.3">
      <c r="A1371" s="28" t="s">
        <v>1359</v>
      </c>
      <c r="B1371" t="s">
        <v>6111</v>
      </c>
      <c r="C1371" t="s">
        <v>9337</v>
      </c>
      <c r="D1371" s="27">
        <v>11.321999999999999</v>
      </c>
    </row>
    <row r="1372" spans="1:4" x14ac:dyDescent="0.3">
      <c r="A1372" s="28" t="s">
        <v>1360</v>
      </c>
      <c r="B1372" t="s">
        <v>6112</v>
      </c>
      <c r="C1372" t="s">
        <v>9337</v>
      </c>
      <c r="D1372" s="27">
        <v>15.708</v>
      </c>
    </row>
    <row r="1373" spans="1:4" x14ac:dyDescent="0.3">
      <c r="A1373" s="28" t="s">
        <v>1361</v>
      </c>
      <c r="B1373" t="s">
        <v>6113</v>
      </c>
      <c r="C1373" t="s">
        <v>9337</v>
      </c>
      <c r="D1373" s="27">
        <v>12.24</v>
      </c>
    </row>
    <row r="1374" spans="1:4" x14ac:dyDescent="0.3">
      <c r="A1374" s="28" t="s">
        <v>1362</v>
      </c>
      <c r="B1374" t="s">
        <v>6114</v>
      </c>
      <c r="C1374" t="s">
        <v>9337</v>
      </c>
      <c r="D1374" s="27">
        <v>22.032</v>
      </c>
    </row>
    <row r="1375" spans="1:4" x14ac:dyDescent="0.3">
      <c r="A1375" s="28" t="s">
        <v>1363</v>
      </c>
      <c r="B1375" t="s">
        <v>6115</v>
      </c>
      <c r="C1375" t="s">
        <v>9337</v>
      </c>
      <c r="D1375" s="27">
        <v>19.073999999999998</v>
      </c>
    </row>
    <row r="1376" spans="1:4" x14ac:dyDescent="0.3">
      <c r="A1376" s="28" t="s">
        <v>1364</v>
      </c>
      <c r="B1376" t="s">
        <v>6116</v>
      </c>
      <c r="C1376" t="s">
        <v>9337</v>
      </c>
      <c r="D1376" s="27">
        <v>22.542000000000002</v>
      </c>
    </row>
    <row r="1377" spans="1:4" x14ac:dyDescent="0.3">
      <c r="A1377" s="28" t="s">
        <v>1365</v>
      </c>
      <c r="B1377" t="s">
        <v>6117</v>
      </c>
      <c r="C1377" t="s">
        <v>9337</v>
      </c>
      <c r="D1377" s="27">
        <v>41.922000000000004</v>
      </c>
    </row>
    <row r="1378" spans="1:4" x14ac:dyDescent="0.3">
      <c r="A1378" s="28" t="s">
        <v>1366</v>
      </c>
      <c r="B1378" t="s">
        <v>6118</v>
      </c>
      <c r="C1378" t="s">
        <v>9337</v>
      </c>
      <c r="D1378" s="27">
        <v>11.321999999999999</v>
      </c>
    </row>
    <row r="1379" spans="1:4" x14ac:dyDescent="0.3">
      <c r="A1379" s="28" t="s">
        <v>1367</v>
      </c>
      <c r="B1379" t="s">
        <v>6119</v>
      </c>
      <c r="C1379" t="s">
        <v>9337</v>
      </c>
      <c r="D1379" s="27">
        <v>15.708</v>
      </c>
    </row>
    <row r="1380" spans="1:4" x14ac:dyDescent="0.3">
      <c r="A1380" s="28" t="s">
        <v>1368</v>
      </c>
      <c r="B1380" t="s">
        <v>6120</v>
      </c>
      <c r="C1380" t="s">
        <v>9337</v>
      </c>
      <c r="D1380" s="27">
        <v>12.24</v>
      </c>
    </row>
    <row r="1381" spans="1:4" x14ac:dyDescent="0.3">
      <c r="A1381" s="28" t="s">
        <v>1369</v>
      </c>
      <c r="B1381" t="s">
        <v>6121</v>
      </c>
      <c r="C1381" t="s">
        <v>9337</v>
      </c>
      <c r="D1381" s="27">
        <v>22.032</v>
      </c>
    </row>
    <row r="1382" spans="1:4" x14ac:dyDescent="0.3">
      <c r="A1382" s="28" t="s">
        <v>1370</v>
      </c>
      <c r="B1382" t="s">
        <v>6122</v>
      </c>
      <c r="C1382" t="s">
        <v>9337</v>
      </c>
      <c r="D1382" s="27">
        <v>19.073999999999998</v>
      </c>
    </row>
    <row r="1383" spans="1:4" x14ac:dyDescent="0.3">
      <c r="A1383" s="28" t="s">
        <v>1371</v>
      </c>
      <c r="B1383" t="s">
        <v>6123</v>
      </c>
      <c r="C1383" t="s">
        <v>9337</v>
      </c>
      <c r="D1383" s="27">
        <v>22.542000000000002</v>
      </c>
    </row>
    <row r="1384" spans="1:4" x14ac:dyDescent="0.3">
      <c r="A1384" s="28" t="s">
        <v>1372</v>
      </c>
      <c r="B1384" t="s">
        <v>6124</v>
      </c>
      <c r="C1384" t="s">
        <v>9337</v>
      </c>
      <c r="D1384" s="27">
        <v>41.922000000000004</v>
      </c>
    </row>
    <row r="1385" spans="1:4" x14ac:dyDescent="0.3">
      <c r="A1385" s="28" t="s">
        <v>1373</v>
      </c>
      <c r="B1385" t="s">
        <v>6125</v>
      </c>
      <c r="C1385" t="s">
        <v>9337</v>
      </c>
      <c r="D1385" s="27">
        <v>31.212</v>
      </c>
    </row>
    <row r="1386" spans="1:4" x14ac:dyDescent="0.3">
      <c r="A1386" s="28" t="s">
        <v>1374</v>
      </c>
      <c r="B1386" t="s">
        <v>6126</v>
      </c>
      <c r="C1386" t="s">
        <v>9337</v>
      </c>
      <c r="D1386" s="27">
        <v>58.14</v>
      </c>
    </row>
    <row r="1387" spans="1:4" x14ac:dyDescent="0.3">
      <c r="A1387" s="28" t="s">
        <v>1375</v>
      </c>
      <c r="B1387" t="s">
        <v>6127</v>
      </c>
      <c r="C1387" t="s">
        <v>9337</v>
      </c>
      <c r="D1387" s="27">
        <v>116.688</v>
      </c>
    </row>
    <row r="1388" spans="1:4" x14ac:dyDescent="0.3">
      <c r="A1388" s="28" t="s">
        <v>1376</v>
      </c>
      <c r="B1388" t="s">
        <v>6128</v>
      </c>
      <c r="C1388" t="s">
        <v>9337</v>
      </c>
      <c r="D1388" s="27">
        <v>73.23599999999999</v>
      </c>
    </row>
    <row r="1389" spans="1:4" x14ac:dyDescent="0.3">
      <c r="A1389" s="28" t="s">
        <v>1377</v>
      </c>
      <c r="B1389" t="s">
        <v>6129</v>
      </c>
      <c r="C1389" t="s">
        <v>9337</v>
      </c>
      <c r="D1389" s="27">
        <v>146.47199999999998</v>
      </c>
    </row>
    <row r="1390" spans="1:4" x14ac:dyDescent="0.3">
      <c r="A1390" s="28" t="s">
        <v>1378</v>
      </c>
      <c r="B1390" t="s">
        <v>6130</v>
      </c>
      <c r="C1390" t="s">
        <v>9337</v>
      </c>
      <c r="D1390" s="27">
        <v>89.861999999999995</v>
      </c>
    </row>
    <row r="1391" spans="1:4" x14ac:dyDescent="0.3">
      <c r="A1391" s="28" t="s">
        <v>1379</v>
      </c>
      <c r="B1391" t="s">
        <v>6131</v>
      </c>
      <c r="C1391" t="s">
        <v>9337</v>
      </c>
      <c r="D1391" s="27">
        <v>114.036</v>
      </c>
    </row>
    <row r="1392" spans="1:4" x14ac:dyDescent="0.3">
      <c r="A1392" s="28" t="s">
        <v>1380</v>
      </c>
      <c r="B1392" t="s">
        <v>6132</v>
      </c>
      <c r="C1392" t="s">
        <v>9337</v>
      </c>
      <c r="D1392" s="27">
        <v>151.36799999999999</v>
      </c>
    </row>
    <row r="1393" spans="1:4" x14ac:dyDescent="0.3">
      <c r="A1393" s="28" t="s">
        <v>1381</v>
      </c>
      <c r="B1393" t="s">
        <v>6133</v>
      </c>
      <c r="C1393" t="s">
        <v>9337</v>
      </c>
      <c r="D1393" s="27">
        <v>174.11399999999998</v>
      </c>
    </row>
    <row r="1394" spans="1:4" x14ac:dyDescent="0.3">
      <c r="A1394" s="28" t="s">
        <v>1382</v>
      </c>
      <c r="B1394" t="s">
        <v>6134</v>
      </c>
      <c r="C1394" t="s">
        <v>9337</v>
      </c>
      <c r="D1394" s="27">
        <v>277.23599999999999</v>
      </c>
    </row>
    <row r="1395" spans="1:4" x14ac:dyDescent="0.3">
      <c r="A1395" s="28" t="s">
        <v>1383</v>
      </c>
      <c r="B1395" t="s">
        <v>6135</v>
      </c>
      <c r="C1395" t="s">
        <v>9337</v>
      </c>
      <c r="D1395" s="27">
        <v>360.36599999999999</v>
      </c>
    </row>
    <row r="1396" spans="1:4" x14ac:dyDescent="0.3">
      <c r="A1396" s="28" t="s">
        <v>1384</v>
      </c>
      <c r="B1396" t="s">
        <v>6136</v>
      </c>
      <c r="C1396" t="s">
        <v>9337</v>
      </c>
      <c r="D1396" s="27">
        <v>469.71</v>
      </c>
    </row>
    <row r="1397" spans="1:4" x14ac:dyDescent="0.3">
      <c r="A1397" s="28" t="s">
        <v>1385</v>
      </c>
      <c r="B1397" t="s">
        <v>6137</v>
      </c>
      <c r="C1397" t="s">
        <v>9337</v>
      </c>
      <c r="D1397" s="27">
        <v>602.92200000000003</v>
      </c>
    </row>
    <row r="1398" spans="1:4" x14ac:dyDescent="0.3">
      <c r="A1398" s="28" t="s">
        <v>1386</v>
      </c>
      <c r="B1398" t="s">
        <v>6138</v>
      </c>
      <c r="C1398" t="s">
        <v>9337</v>
      </c>
      <c r="D1398" s="27">
        <v>10.506</v>
      </c>
    </row>
    <row r="1399" spans="1:4" x14ac:dyDescent="0.3">
      <c r="A1399" s="28" t="s">
        <v>1387</v>
      </c>
      <c r="B1399" t="s">
        <v>6139</v>
      </c>
      <c r="C1399" t="s">
        <v>9337</v>
      </c>
      <c r="D1399" s="27">
        <v>31.314</v>
      </c>
    </row>
    <row r="1400" spans="1:4" x14ac:dyDescent="0.3">
      <c r="A1400" s="28" t="s">
        <v>1388</v>
      </c>
      <c r="B1400" t="s">
        <v>6140</v>
      </c>
      <c r="C1400" t="s">
        <v>9337</v>
      </c>
      <c r="D1400" s="27">
        <v>18.36</v>
      </c>
    </row>
    <row r="1401" spans="1:4" x14ac:dyDescent="0.3">
      <c r="A1401" s="28" t="s">
        <v>1389</v>
      </c>
      <c r="B1401" t="s">
        <v>6141</v>
      </c>
      <c r="C1401" t="s">
        <v>9337</v>
      </c>
      <c r="D1401" s="27">
        <v>33.252000000000002</v>
      </c>
    </row>
    <row r="1402" spans="1:4" x14ac:dyDescent="0.3">
      <c r="A1402" s="28" t="s">
        <v>1390</v>
      </c>
      <c r="B1402" t="s">
        <v>6142</v>
      </c>
      <c r="C1402" t="s">
        <v>9337</v>
      </c>
      <c r="D1402" s="27">
        <v>20.196000000000002</v>
      </c>
    </row>
    <row r="1403" spans="1:4" x14ac:dyDescent="0.3">
      <c r="A1403" s="28" t="s">
        <v>1391</v>
      </c>
      <c r="B1403" t="s">
        <v>6143</v>
      </c>
      <c r="C1403" t="s">
        <v>9337</v>
      </c>
      <c r="D1403" s="27">
        <v>22.236000000000001</v>
      </c>
    </row>
    <row r="1404" spans="1:4" x14ac:dyDescent="0.3">
      <c r="A1404" s="28" t="s">
        <v>1392</v>
      </c>
      <c r="B1404" t="s">
        <v>6144</v>
      </c>
      <c r="C1404" t="s">
        <v>9337</v>
      </c>
      <c r="D1404" s="27">
        <v>22.236000000000001</v>
      </c>
    </row>
    <row r="1405" spans="1:4" x14ac:dyDescent="0.3">
      <c r="A1405" s="28" t="s">
        <v>1393</v>
      </c>
      <c r="B1405" t="s">
        <v>6145</v>
      </c>
      <c r="C1405" t="s">
        <v>9337</v>
      </c>
      <c r="D1405" s="27">
        <v>22.236000000000001</v>
      </c>
    </row>
    <row r="1406" spans="1:4" x14ac:dyDescent="0.3">
      <c r="A1406" s="28" t="s">
        <v>1394</v>
      </c>
      <c r="B1406" t="s">
        <v>6146</v>
      </c>
      <c r="C1406" t="s">
        <v>9337</v>
      </c>
      <c r="D1406" s="27">
        <v>24.378</v>
      </c>
    </row>
    <row r="1407" spans="1:4" x14ac:dyDescent="0.3">
      <c r="A1407" s="28" t="s">
        <v>1395</v>
      </c>
      <c r="B1407" t="s">
        <v>6147</v>
      </c>
      <c r="C1407" t="s">
        <v>9337</v>
      </c>
      <c r="D1407" s="27">
        <v>35.292000000000002</v>
      </c>
    </row>
    <row r="1408" spans="1:4" x14ac:dyDescent="0.3">
      <c r="A1408" s="28" t="s">
        <v>1396</v>
      </c>
      <c r="B1408" t="s">
        <v>6148</v>
      </c>
      <c r="C1408" t="s">
        <v>9337</v>
      </c>
      <c r="D1408" s="27">
        <v>46.614000000000004</v>
      </c>
    </row>
    <row r="1409" spans="1:4" x14ac:dyDescent="0.3">
      <c r="A1409" s="28" t="s">
        <v>1397</v>
      </c>
      <c r="B1409" t="s">
        <v>6149</v>
      </c>
      <c r="C1409" t="s">
        <v>9337</v>
      </c>
      <c r="D1409" s="27">
        <v>68.34</v>
      </c>
    </row>
    <row r="1410" spans="1:4" x14ac:dyDescent="0.3">
      <c r="A1410" s="28" t="s">
        <v>1398</v>
      </c>
      <c r="B1410" t="s">
        <v>6150</v>
      </c>
      <c r="C1410" t="s">
        <v>9337</v>
      </c>
      <c r="D1410" s="27">
        <v>69.564000000000007</v>
      </c>
    </row>
    <row r="1411" spans="1:4" x14ac:dyDescent="0.3">
      <c r="A1411" s="28" t="s">
        <v>1399</v>
      </c>
      <c r="B1411" t="s">
        <v>6151</v>
      </c>
      <c r="C1411" t="s">
        <v>9337</v>
      </c>
      <c r="D1411" s="27">
        <v>77.213999999999999</v>
      </c>
    </row>
    <row r="1412" spans="1:4" x14ac:dyDescent="0.3">
      <c r="A1412" s="28" t="s">
        <v>1400</v>
      </c>
      <c r="B1412" t="s">
        <v>6152</v>
      </c>
      <c r="C1412" t="s">
        <v>9337</v>
      </c>
      <c r="D1412" s="27">
        <v>141.27000000000001</v>
      </c>
    </row>
    <row r="1413" spans="1:4" x14ac:dyDescent="0.3">
      <c r="A1413" s="28" t="s">
        <v>1401</v>
      </c>
      <c r="B1413" t="s">
        <v>6153</v>
      </c>
      <c r="C1413" t="s">
        <v>9337</v>
      </c>
      <c r="D1413" s="27">
        <v>101.79599999999999</v>
      </c>
    </row>
    <row r="1414" spans="1:4" x14ac:dyDescent="0.3">
      <c r="A1414" s="28" t="s">
        <v>1402</v>
      </c>
      <c r="B1414" t="s">
        <v>6154</v>
      </c>
      <c r="C1414" t="s">
        <v>9337</v>
      </c>
      <c r="D1414" s="27">
        <v>184.62</v>
      </c>
    </row>
    <row r="1415" spans="1:4" x14ac:dyDescent="0.3">
      <c r="A1415" s="28" t="s">
        <v>1403</v>
      </c>
      <c r="B1415" t="s">
        <v>6155</v>
      </c>
      <c r="C1415" t="s">
        <v>9337</v>
      </c>
      <c r="D1415" s="27">
        <v>122.09400000000001</v>
      </c>
    </row>
    <row r="1416" spans="1:4" x14ac:dyDescent="0.3">
      <c r="A1416" s="28" t="s">
        <v>1404</v>
      </c>
      <c r="B1416" t="s">
        <v>6156</v>
      </c>
      <c r="C1416" t="s">
        <v>9337</v>
      </c>
      <c r="D1416" s="27">
        <v>225.42</v>
      </c>
    </row>
    <row r="1417" spans="1:4" x14ac:dyDescent="0.3">
      <c r="A1417" s="28" t="s">
        <v>1405</v>
      </c>
      <c r="B1417" t="s">
        <v>6157</v>
      </c>
      <c r="C1417" t="s">
        <v>9337</v>
      </c>
      <c r="D1417" s="27">
        <v>156.16200000000001</v>
      </c>
    </row>
    <row r="1418" spans="1:4" x14ac:dyDescent="0.3">
      <c r="A1418" s="28" t="s">
        <v>1406</v>
      </c>
      <c r="B1418" t="s">
        <v>6158</v>
      </c>
      <c r="C1418" t="s">
        <v>9337</v>
      </c>
      <c r="D1418" s="27">
        <v>288.86399999999998</v>
      </c>
    </row>
    <row r="1419" spans="1:4" x14ac:dyDescent="0.3">
      <c r="A1419" s="28" t="s">
        <v>1407</v>
      </c>
      <c r="B1419" t="s">
        <v>6159</v>
      </c>
      <c r="C1419" t="s">
        <v>9337</v>
      </c>
      <c r="D1419" s="27">
        <v>371.28</v>
      </c>
    </row>
    <row r="1420" spans="1:4" x14ac:dyDescent="0.3">
      <c r="A1420" s="28" t="s">
        <v>1408</v>
      </c>
      <c r="B1420" t="s">
        <v>6160</v>
      </c>
      <c r="C1420" t="s">
        <v>9337</v>
      </c>
      <c r="D1420" s="27">
        <v>143.82</v>
      </c>
    </row>
    <row r="1421" spans="1:4" x14ac:dyDescent="0.3">
      <c r="A1421" s="28" t="s">
        <v>1409</v>
      </c>
      <c r="B1421" t="s">
        <v>6161</v>
      </c>
      <c r="C1421" t="s">
        <v>9337</v>
      </c>
      <c r="D1421" s="27">
        <v>295.08600000000001</v>
      </c>
    </row>
    <row r="1422" spans="1:4" x14ac:dyDescent="0.3">
      <c r="A1422" s="28" t="s">
        <v>1410</v>
      </c>
      <c r="B1422" t="s">
        <v>6162</v>
      </c>
      <c r="C1422" t="s">
        <v>9337</v>
      </c>
      <c r="D1422" s="27">
        <v>197.88</v>
      </c>
    </row>
    <row r="1423" spans="1:4" x14ac:dyDescent="0.3">
      <c r="A1423" s="28" t="s">
        <v>1411</v>
      </c>
      <c r="B1423" t="s">
        <v>6163</v>
      </c>
      <c r="C1423" t="s">
        <v>9337</v>
      </c>
      <c r="D1423" s="27">
        <v>457.77600000000001</v>
      </c>
    </row>
    <row r="1424" spans="1:4" x14ac:dyDescent="0.3">
      <c r="A1424" s="28" t="s">
        <v>1412</v>
      </c>
      <c r="B1424" t="s">
        <v>6164</v>
      </c>
      <c r="C1424" t="s">
        <v>9337</v>
      </c>
      <c r="D1424" s="27">
        <v>230.82600000000002</v>
      </c>
    </row>
    <row r="1425" spans="1:4" x14ac:dyDescent="0.3">
      <c r="A1425" s="28" t="s">
        <v>1413</v>
      </c>
      <c r="B1425" t="s">
        <v>6165</v>
      </c>
      <c r="C1425" t="s">
        <v>9337</v>
      </c>
      <c r="D1425" s="27">
        <v>200.83799999999999</v>
      </c>
    </row>
    <row r="1426" spans="1:4" x14ac:dyDescent="0.3">
      <c r="A1426" s="28" t="s">
        <v>1414</v>
      </c>
      <c r="B1426" t="s">
        <v>6166</v>
      </c>
      <c r="C1426" t="s">
        <v>9337</v>
      </c>
      <c r="D1426" s="27">
        <v>307.63200000000001</v>
      </c>
    </row>
    <row r="1427" spans="1:4" x14ac:dyDescent="0.3">
      <c r="A1427" s="28" t="s">
        <v>1415</v>
      </c>
      <c r="B1427" t="s">
        <v>6167</v>
      </c>
      <c r="C1427" t="s">
        <v>9337</v>
      </c>
      <c r="D1427" s="27">
        <v>354.45</v>
      </c>
    </row>
    <row r="1428" spans="1:4" x14ac:dyDescent="0.3">
      <c r="A1428" s="28" t="s">
        <v>1416</v>
      </c>
      <c r="B1428" t="s">
        <v>6168</v>
      </c>
      <c r="C1428" t="s">
        <v>9337</v>
      </c>
      <c r="D1428" s="27">
        <v>302.226</v>
      </c>
    </row>
    <row r="1429" spans="1:4" x14ac:dyDescent="0.3">
      <c r="A1429" s="28" t="s">
        <v>1417</v>
      </c>
      <c r="B1429" t="s">
        <v>6169</v>
      </c>
      <c r="C1429" t="s">
        <v>9337</v>
      </c>
      <c r="D1429" s="27">
        <v>241.74</v>
      </c>
    </row>
    <row r="1430" spans="1:4" x14ac:dyDescent="0.3">
      <c r="A1430" s="28" t="s">
        <v>1418</v>
      </c>
      <c r="B1430" t="s">
        <v>6170</v>
      </c>
      <c r="C1430" t="s">
        <v>9337</v>
      </c>
      <c r="D1430" s="27">
        <v>207.06</v>
      </c>
    </row>
    <row r="1431" spans="1:4" x14ac:dyDescent="0.3">
      <c r="A1431" s="28" t="s">
        <v>1419</v>
      </c>
      <c r="B1431" t="s">
        <v>6171</v>
      </c>
      <c r="C1431" t="s">
        <v>9337</v>
      </c>
      <c r="D1431" s="27">
        <v>360.67200000000003</v>
      </c>
    </row>
    <row r="1432" spans="1:4" x14ac:dyDescent="0.3">
      <c r="A1432" s="28" t="s">
        <v>1420</v>
      </c>
      <c r="B1432" t="s">
        <v>6172</v>
      </c>
      <c r="C1432" t="s">
        <v>9337</v>
      </c>
      <c r="D1432" s="27">
        <v>308.55</v>
      </c>
    </row>
    <row r="1433" spans="1:4" x14ac:dyDescent="0.3">
      <c r="A1433" s="28" t="s">
        <v>1421</v>
      </c>
      <c r="B1433" t="s">
        <v>6173</v>
      </c>
      <c r="C1433" t="s">
        <v>9337</v>
      </c>
      <c r="D1433" s="27">
        <v>488.68200000000002</v>
      </c>
    </row>
    <row r="1434" spans="1:4" x14ac:dyDescent="0.3">
      <c r="A1434" s="28" t="s">
        <v>1422</v>
      </c>
      <c r="B1434" t="s">
        <v>6174</v>
      </c>
      <c r="C1434" t="s">
        <v>9337</v>
      </c>
      <c r="D1434" s="27">
        <v>375.15600000000001</v>
      </c>
    </row>
    <row r="1435" spans="1:4" x14ac:dyDescent="0.3">
      <c r="A1435" s="28" t="s">
        <v>1423</v>
      </c>
      <c r="B1435" t="s">
        <v>6175</v>
      </c>
      <c r="C1435" t="s">
        <v>9337</v>
      </c>
      <c r="D1435" s="27">
        <v>474.60599999999999</v>
      </c>
    </row>
    <row r="1436" spans="1:4" x14ac:dyDescent="0.3">
      <c r="A1436" s="28" t="s">
        <v>1424</v>
      </c>
      <c r="B1436" t="s">
        <v>6176</v>
      </c>
      <c r="C1436" t="s">
        <v>9337</v>
      </c>
      <c r="D1436" s="27">
        <v>317.322</v>
      </c>
    </row>
    <row r="1437" spans="1:4" x14ac:dyDescent="0.3">
      <c r="A1437" s="28" t="s">
        <v>1425</v>
      </c>
      <c r="B1437" t="s">
        <v>6177</v>
      </c>
      <c r="C1437" t="s">
        <v>9337</v>
      </c>
      <c r="D1437" s="27">
        <v>397.18799999999999</v>
      </c>
    </row>
    <row r="1438" spans="1:4" x14ac:dyDescent="0.3">
      <c r="A1438" s="28" t="s">
        <v>1426</v>
      </c>
      <c r="B1438" t="s">
        <v>6178</v>
      </c>
      <c r="C1438" t="s">
        <v>9337</v>
      </c>
      <c r="D1438" s="27">
        <v>455.43</v>
      </c>
    </row>
    <row r="1439" spans="1:4" x14ac:dyDescent="0.3">
      <c r="A1439" s="28" t="s">
        <v>1427</v>
      </c>
      <c r="B1439" t="s">
        <v>6179</v>
      </c>
      <c r="C1439" t="s">
        <v>9337</v>
      </c>
      <c r="D1439" s="27">
        <v>27.03</v>
      </c>
    </row>
    <row r="1440" spans="1:4" x14ac:dyDescent="0.3">
      <c r="A1440" s="28" t="s">
        <v>1428</v>
      </c>
      <c r="B1440" t="s">
        <v>6180</v>
      </c>
      <c r="C1440" t="s">
        <v>9337</v>
      </c>
      <c r="D1440" s="27">
        <v>13.463999999999999</v>
      </c>
    </row>
    <row r="1441" spans="1:4" x14ac:dyDescent="0.3">
      <c r="A1441" s="28" t="s">
        <v>1429</v>
      </c>
      <c r="B1441" t="s">
        <v>6181</v>
      </c>
      <c r="C1441" t="s">
        <v>9337</v>
      </c>
      <c r="D1441" s="27">
        <v>287.64</v>
      </c>
    </row>
    <row r="1442" spans="1:4" x14ac:dyDescent="0.3">
      <c r="A1442" s="28" t="s">
        <v>6182</v>
      </c>
      <c r="B1442" t="s">
        <v>6183</v>
      </c>
      <c r="C1442" t="s">
        <v>9337</v>
      </c>
      <c r="D1442" s="27">
        <v>439.31399999999996</v>
      </c>
    </row>
    <row r="1443" spans="1:4" x14ac:dyDescent="0.3">
      <c r="A1443" s="28" t="s">
        <v>6184</v>
      </c>
      <c r="B1443" t="s">
        <v>6185</v>
      </c>
      <c r="C1443" t="s">
        <v>9337</v>
      </c>
      <c r="D1443" s="27">
        <v>2158.5239999999999</v>
      </c>
    </row>
    <row r="1444" spans="1:4" x14ac:dyDescent="0.3">
      <c r="A1444" s="28" t="s">
        <v>6186</v>
      </c>
      <c r="B1444" t="s">
        <v>6187</v>
      </c>
      <c r="C1444" t="s">
        <v>9337</v>
      </c>
      <c r="D1444" s="27">
        <v>2559.7919999999999</v>
      </c>
    </row>
    <row r="1445" spans="1:4" x14ac:dyDescent="0.3">
      <c r="A1445" s="28" t="s">
        <v>1430</v>
      </c>
      <c r="B1445" t="s">
        <v>6188</v>
      </c>
      <c r="C1445" t="s">
        <v>9337</v>
      </c>
      <c r="D1445" s="27">
        <v>71.808000000000007</v>
      </c>
    </row>
    <row r="1446" spans="1:4" x14ac:dyDescent="0.3">
      <c r="A1446" s="28" t="s">
        <v>1431</v>
      </c>
      <c r="B1446" t="s">
        <v>6189</v>
      </c>
      <c r="C1446" t="s">
        <v>9337</v>
      </c>
      <c r="D1446" s="27">
        <v>841.5</v>
      </c>
    </row>
    <row r="1447" spans="1:4" x14ac:dyDescent="0.3">
      <c r="A1447" s="28" t="s">
        <v>1432</v>
      </c>
      <c r="B1447" t="s">
        <v>6190</v>
      </c>
      <c r="C1447" t="s">
        <v>9337</v>
      </c>
      <c r="D1447" s="27">
        <v>701.96400000000006</v>
      </c>
    </row>
    <row r="1448" spans="1:4" x14ac:dyDescent="0.3">
      <c r="A1448" s="28" t="s">
        <v>1433</v>
      </c>
      <c r="B1448" t="s">
        <v>6191</v>
      </c>
      <c r="C1448" t="s">
        <v>9337</v>
      </c>
      <c r="D1448" s="27">
        <v>402.9</v>
      </c>
    </row>
    <row r="1449" spans="1:4" x14ac:dyDescent="0.3">
      <c r="A1449" s="28" t="s">
        <v>6192</v>
      </c>
      <c r="B1449" t="s">
        <v>6193</v>
      </c>
      <c r="C1449" t="s">
        <v>9337</v>
      </c>
      <c r="D1449" s="27">
        <v>1213.8</v>
      </c>
    </row>
    <row r="1450" spans="1:4" x14ac:dyDescent="0.3">
      <c r="A1450" s="28" t="s">
        <v>1434</v>
      </c>
      <c r="B1450" t="s">
        <v>6194</v>
      </c>
      <c r="C1450" t="s">
        <v>9337</v>
      </c>
      <c r="D1450" s="27">
        <v>27.54</v>
      </c>
    </row>
    <row r="1451" spans="1:4" x14ac:dyDescent="0.3">
      <c r="A1451" s="28" t="s">
        <v>1435</v>
      </c>
      <c r="B1451" t="s">
        <v>6195</v>
      </c>
      <c r="C1451" t="s">
        <v>9337</v>
      </c>
      <c r="D1451" s="27">
        <v>1386.384</v>
      </c>
    </row>
    <row r="1452" spans="1:4" x14ac:dyDescent="0.3">
      <c r="A1452" s="28" t="s">
        <v>1436</v>
      </c>
      <c r="B1452" t="s">
        <v>6196</v>
      </c>
      <c r="C1452" t="s">
        <v>9337</v>
      </c>
      <c r="D1452" s="27">
        <v>252.24600000000001</v>
      </c>
    </row>
    <row r="1453" spans="1:4" x14ac:dyDescent="0.3">
      <c r="A1453" s="28" t="s">
        <v>1437</v>
      </c>
      <c r="B1453" t="s">
        <v>6197</v>
      </c>
      <c r="C1453" t="s">
        <v>9337</v>
      </c>
      <c r="D1453" s="27">
        <v>272.952</v>
      </c>
    </row>
    <row r="1454" spans="1:4" x14ac:dyDescent="0.3">
      <c r="A1454" s="28" t="s">
        <v>6198</v>
      </c>
      <c r="B1454" t="s">
        <v>6199</v>
      </c>
      <c r="C1454" t="s">
        <v>9337</v>
      </c>
      <c r="D1454" s="27">
        <v>5464.9560000000001</v>
      </c>
    </row>
    <row r="1455" spans="1:4" x14ac:dyDescent="0.3">
      <c r="A1455" s="28" t="s">
        <v>6200</v>
      </c>
      <c r="B1455" t="s">
        <v>6201</v>
      </c>
      <c r="C1455" t="s">
        <v>9337</v>
      </c>
      <c r="D1455" s="27">
        <v>3554.3939999999998</v>
      </c>
    </row>
    <row r="1456" spans="1:4" x14ac:dyDescent="0.3">
      <c r="A1456" s="28" t="s">
        <v>1438</v>
      </c>
      <c r="B1456" t="s">
        <v>6202</v>
      </c>
      <c r="C1456" t="s">
        <v>9337</v>
      </c>
      <c r="D1456" s="27">
        <v>2429.4360000000001</v>
      </c>
    </row>
    <row r="1457" spans="1:4" x14ac:dyDescent="0.3">
      <c r="A1457" s="28" t="s">
        <v>1439</v>
      </c>
      <c r="B1457" t="s">
        <v>6203</v>
      </c>
      <c r="C1457" t="s">
        <v>9337</v>
      </c>
      <c r="D1457" s="27">
        <v>9429.1859999999997</v>
      </c>
    </row>
    <row r="1458" spans="1:4" x14ac:dyDescent="0.3">
      <c r="A1458" s="28" t="s">
        <v>1440</v>
      </c>
      <c r="B1458" t="s">
        <v>6204</v>
      </c>
      <c r="C1458" t="s">
        <v>9337</v>
      </c>
      <c r="D1458" s="27">
        <v>5232.09</v>
      </c>
    </row>
    <row r="1459" spans="1:4" x14ac:dyDescent="0.3">
      <c r="A1459" s="28" t="s">
        <v>1441</v>
      </c>
      <c r="B1459" t="s">
        <v>6205</v>
      </c>
      <c r="C1459" t="s">
        <v>9337</v>
      </c>
      <c r="D1459" s="27">
        <v>4815.1139999999996</v>
      </c>
    </row>
    <row r="1460" spans="1:4" x14ac:dyDescent="0.3">
      <c r="A1460" s="28" t="s">
        <v>1442</v>
      </c>
      <c r="B1460" t="s">
        <v>6206</v>
      </c>
      <c r="C1460" t="s">
        <v>9337</v>
      </c>
      <c r="D1460" s="27">
        <v>5232.09</v>
      </c>
    </row>
    <row r="1461" spans="1:4" x14ac:dyDescent="0.3">
      <c r="A1461" s="28" t="s">
        <v>1443</v>
      </c>
      <c r="B1461" t="s">
        <v>6207</v>
      </c>
      <c r="C1461" t="s">
        <v>9337</v>
      </c>
      <c r="D1461" s="27">
        <v>11015.694000000001</v>
      </c>
    </row>
    <row r="1462" spans="1:4" x14ac:dyDescent="0.3">
      <c r="A1462" s="28" t="s">
        <v>1444</v>
      </c>
      <c r="B1462" t="s">
        <v>6208</v>
      </c>
      <c r="C1462" t="s">
        <v>9337</v>
      </c>
      <c r="D1462" s="27">
        <v>6278.4059999999999</v>
      </c>
    </row>
    <row r="1463" spans="1:4" x14ac:dyDescent="0.3">
      <c r="A1463" s="28" t="s">
        <v>1445</v>
      </c>
      <c r="B1463" t="s">
        <v>6209</v>
      </c>
      <c r="C1463" t="s">
        <v>9337</v>
      </c>
      <c r="D1463" s="27">
        <v>1797.8519999999999</v>
      </c>
    </row>
    <row r="1464" spans="1:4" x14ac:dyDescent="0.3">
      <c r="A1464" s="28" t="s">
        <v>1446</v>
      </c>
      <c r="B1464" t="s">
        <v>6210</v>
      </c>
      <c r="C1464" t="s">
        <v>9337</v>
      </c>
      <c r="D1464" s="27">
        <v>497.86200000000002</v>
      </c>
    </row>
    <row r="1465" spans="1:4" x14ac:dyDescent="0.3">
      <c r="A1465" s="28" t="s">
        <v>1447</v>
      </c>
      <c r="B1465" t="s">
        <v>6211</v>
      </c>
      <c r="C1465" t="s">
        <v>9337</v>
      </c>
      <c r="D1465" s="27">
        <v>595.06799999999998</v>
      </c>
    </row>
    <row r="1466" spans="1:4" x14ac:dyDescent="0.3">
      <c r="A1466" s="28" t="s">
        <v>1448</v>
      </c>
      <c r="B1466" t="s">
        <v>4704</v>
      </c>
      <c r="C1466" t="s">
        <v>9337</v>
      </c>
      <c r="D1466" s="27">
        <v>169.01399999999998</v>
      </c>
    </row>
    <row r="1467" spans="1:4" x14ac:dyDescent="0.3">
      <c r="A1467" s="28" t="s">
        <v>1449</v>
      </c>
      <c r="B1467" t="s">
        <v>6212</v>
      </c>
      <c r="C1467" t="s">
        <v>9337</v>
      </c>
      <c r="D1467" s="27">
        <v>770.61</v>
      </c>
    </row>
    <row r="1468" spans="1:4" x14ac:dyDescent="0.3">
      <c r="A1468" s="28" t="s">
        <v>1450</v>
      </c>
      <c r="B1468" t="s">
        <v>6213</v>
      </c>
      <c r="C1468" t="s">
        <v>9337</v>
      </c>
      <c r="D1468" s="27">
        <v>803.86200000000008</v>
      </c>
    </row>
    <row r="1469" spans="1:4" x14ac:dyDescent="0.3">
      <c r="A1469" s="28" t="s">
        <v>1451</v>
      </c>
      <c r="B1469" t="s">
        <v>6214</v>
      </c>
      <c r="C1469" t="s">
        <v>9337</v>
      </c>
      <c r="D1469" s="27">
        <v>829.97400000000005</v>
      </c>
    </row>
    <row r="1470" spans="1:4" x14ac:dyDescent="0.3">
      <c r="A1470" s="28" t="s">
        <v>1452</v>
      </c>
      <c r="B1470" t="s">
        <v>6215</v>
      </c>
      <c r="C1470" t="s">
        <v>9337</v>
      </c>
      <c r="D1470" s="27">
        <v>5060.0160000000005</v>
      </c>
    </row>
    <row r="1471" spans="1:4" x14ac:dyDescent="0.3">
      <c r="A1471" s="28" t="s">
        <v>1453</v>
      </c>
      <c r="B1471" t="s">
        <v>6215</v>
      </c>
      <c r="C1471" t="s">
        <v>9337</v>
      </c>
      <c r="D1471" s="27">
        <v>6274.4279999999999</v>
      </c>
    </row>
    <row r="1472" spans="1:4" x14ac:dyDescent="0.3">
      <c r="A1472" s="28" t="s">
        <v>1454</v>
      </c>
      <c r="B1472" t="s">
        <v>6215</v>
      </c>
      <c r="C1472" t="s">
        <v>9337</v>
      </c>
      <c r="D1472" s="27">
        <v>6375.51</v>
      </c>
    </row>
    <row r="1473" spans="1:4" x14ac:dyDescent="0.3">
      <c r="A1473" s="28" t="s">
        <v>1455</v>
      </c>
      <c r="B1473" t="s">
        <v>6216</v>
      </c>
      <c r="C1473" t="s">
        <v>9337</v>
      </c>
      <c r="D1473" s="27">
        <v>971.55</v>
      </c>
    </row>
    <row r="1474" spans="1:4" x14ac:dyDescent="0.3">
      <c r="A1474" s="28" t="s">
        <v>1456</v>
      </c>
      <c r="B1474" t="s">
        <v>6216</v>
      </c>
      <c r="C1474" t="s">
        <v>9337</v>
      </c>
      <c r="D1474" s="27">
        <v>8500.68</v>
      </c>
    </row>
    <row r="1475" spans="1:4" x14ac:dyDescent="0.3">
      <c r="A1475" s="28" t="s">
        <v>1457</v>
      </c>
      <c r="B1475" t="s">
        <v>6216</v>
      </c>
      <c r="C1475" t="s">
        <v>9337</v>
      </c>
      <c r="D1475" s="27">
        <v>6780.348</v>
      </c>
    </row>
    <row r="1476" spans="1:4" x14ac:dyDescent="0.3">
      <c r="A1476" s="28" t="s">
        <v>1458</v>
      </c>
      <c r="B1476" t="s">
        <v>6217</v>
      </c>
      <c r="C1476" t="s">
        <v>9337</v>
      </c>
      <c r="D1476" s="27">
        <v>789.27599999999995</v>
      </c>
    </row>
    <row r="1477" spans="1:4" x14ac:dyDescent="0.3">
      <c r="A1477" s="28" t="s">
        <v>1459</v>
      </c>
      <c r="B1477" t="s">
        <v>6215</v>
      </c>
      <c r="C1477" t="s">
        <v>9337</v>
      </c>
      <c r="D1477" s="27">
        <v>5667.2220000000007</v>
      </c>
    </row>
    <row r="1478" spans="1:4" x14ac:dyDescent="0.3">
      <c r="A1478" s="28" t="s">
        <v>1460</v>
      </c>
      <c r="B1478" t="s">
        <v>6215</v>
      </c>
      <c r="C1478" t="s">
        <v>9337</v>
      </c>
      <c r="D1478" s="27">
        <v>8055.45</v>
      </c>
    </row>
    <row r="1479" spans="1:4" x14ac:dyDescent="0.3">
      <c r="A1479" s="28" t="s">
        <v>1461</v>
      </c>
      <c r="B1479" t="s">
        <v>6216</v>
      </c>
      <c r="C1479" t="s">
        <v>9337</v>
      </c>
      <c r="D1479" s="27">
        <v>870.16200000000003</v>
      </c>
    </row>
    <row r="1480" spans="1:4" x14ac:dyDescent="0.3">
      <c r="A1480" s="28" t="s">
        <v>1462</v>
      </c>
      <c r="B1480" t="s">
        <v>6218</v>
      </c>
      <c r="C1480" t="s">
        <v>9337</v>
      </c>
      <c r="D1480" s="27">
        <v>377.4</v>
      </c>
    </row>
    <row r="1481" spans="1:4" x14ac:dyDescent="0.3">
      <c r="A1481" s="28" t="s">
        <v>1463</v>
      </c>
      <c r="B1481" t="s">
        <v>6219</v>
      </c>
      <c r="C1481" t="s">
        <v>9337</v>
      </c>
      <c r="D1481" s="27">
        <v>377.80799999999999</v>
      </c>
    </row>
    <row r="1482" spans="1:4" x14ac:dyDescent="0.3">
      <c r="A1482" s="28" t="s">
        <v>1464</v>
      </c>
      <c r="B1482" t="s">
        <v>6220</v>
      </c>
      <c r="C1482" t="s">
        <v>9337</v>
      </c>
      <c r="D1482" s="27">
        <v>488.07</v>
      </c>
    </row>
    <row r="1483" spans="1:4" x14ac:dyDescent="0.3">
      <c r="A1483" s="28" t="s">
        <v>1465</v>
      </c>
      <c r="B1483" t="s">
        <v>6221</v>
      </c>
      <c r="C1483" t="s">
        <v>9337</v>
      </c>
      <c r="D1483" s="27">
        <v>2232.576</v>
      </c>
    </row>
    <row r="1484" spans="1:4" x14ac:dyDescent="0.3">
      <c r="A1484" s="28" t="s">
        <v>1466</v>
      </c>
      <c r="B1484" t="s">
        <v>6222</v>
      </c>
      <c r="C1484" t="s">
        <v>9337</v>
      </c>
      <c r="D1484" s="27">
        <v>4233.1020000000008</v>
      </c>
    </row>
    <row r="1485" spans="1:4" x14ac:dyDescent="0.3">
      <c r="A1485" s="28" t="s">
        <v>1467</v>
      </c>
      <c r="B1485" t="s">
        <v>6223</v>
      </c>
      <c r="C1485" t="s">
        <v>9337</v>
      </c>
      <c r="D1485" s="27">
        <v>5374.5839999999998</v>
      </c>
    </row>
    <row r="1486" spans="1:4" x14ac:dyDescent="0.3">
      <c r="A1486" s="28" t="s">
        <v>1468</v>
      </c>
      <c r="B1486" t="s">
        <v>6224</v>
      </c>
      <c r="C1486" t="s">
        <v>9337</v>
      </c>
      <c r="D1486" s="27">
        <v>370.87200000000001</v>
      </c>
    </row>
    <row r="1487" spans="1:4" x14ac:dyDescent="0.3">
      <c r="A1487" s="28" t="s">
        <v>1469</v>
      </c>
      <c r="B1487" t="s">
        <v>6225</v>
      </c>
      <c r="C1487" t="s">
        <v>9337</v>
      </c>
      <c r="D1487" s="27">
        <v>186.45600000000002</v>
      </c>
    </row>
    <row r="1488" spans="1:4" x14ac:dyDescent="0.3">
      <c r="A1488" s="28" t="s">
        <v>1470</v>
      </c>
      <c r="B1488" t="s">
        <v>6226</v>
      </c>
      <c r="C1488" t="s">
        <v>9337</v>
      </c>
      <c r="D1488" s="27">
        <v>117.81</v>
      </c>
    </row>
    <row r="1489" spans="1:4" x14ac:dyDescent="0.3">
      <c r="A1489" s="28" t="s">
        <v>1471</v>
      </c>
      <c r="B1489" t="s">
        <v>6227</v>
      </c>
      <c r="C1489" t="s">
        <v>9337</v>
      </c>
      <c r="D1489" s="27">
        <v>136.98600000000002</v>
      </c>
    </row>
    <row r="1490" spans="1:4" x14ac:dyDescent="0.3">
      <c r="A1490" s="28" t="s">
        <v>1472</v>
      </c>
      <c r="B1490" t="s">
        <v>6228</v>
      </c>
      <c r="C1490" t="s">
        <v>9337</v>
      </c>
      <c r="D1490" s="27">
        <v>97.103999999999999</v>
      </c>
    </row>
    <row r="1491" spans="1:4" x14ac:dyDescent="0.3">
      <c r="A1491" s="28" t="s">
        <v>1473</v>
      </c>
      <c r="B1491" t="s">
        <v>6229</v>
      </c>
      <c r="C1491" t="s">
        <v>9337</v>
      </c>
      <c r="D1491" s="27">
        <v>142.80000000000001</v>
      </c>
    </row>
    <row r="1492" spans="1:4" x14ac:dyDescent="0.3">
      <c r="A1492" s="28" t="s">
        <v>1474</v>
      </c>
      <c r="B1492" t="s">
        <v>6230</v>
      </c>
      <c r="C1492" t="s">
        <v>9337</v>
      </c>
      <c r="D1492" s="27">
        <v>428.09399999999999</v>
      </c>
    </row>
    <row r="1493" spans="1:4" x14ac:dyDescent="0.3">
      <c r="A1493" s="28" t="s">
        <v>1475</v>
      </c>
      <c r="B1493" t="s">
        <v>6231</v>
      </c>
      <c r="C1493" t="s">
        <v>9337</v>
      </c>
      <c r="D1493" s="27">
        <v>49.572000000000003</v>
      </c>
    </row>
    <row r="1494" spans="1:4" x14ac:dyDescent="0.3">
      <c r="A1494" s="28" t="s">
        <v>1476</v>
      </c>
      <c r="B1494" t="s">
        <v>6232</v>
      </c>
      <c r="C1494" t="s">
        <v>9337</v>
      </c>
      <c r="D1494" s="27">
        <v>85.271999999999991</v>
      </c>
    </row>
    <row r="1495" spans="1:4" x14ac:dyDescent="0.3">
      <c r="A1495" s="28" t="s">
        <v>1477</v>
      </c>
      <c r="B1495" t="s">
        <v>6233</v>
      </c>
      <c r="C1495" t="s">
        <v>9337</v>
      </c>
      <c r="D1495" s="27">
        <v>972.16200000000003</v>
      </c>
    </row>
    <row r="1496" spans="1:4" x14ac:dyDescent="0.3">
      <c r="A1496" s="28" t="s">
        <v>1478</v>
      </c>
      <c r="B1496" t="s">
        <v>6234</v>
      </c>
      <c r="C1496" t="s">
        <v>9337</v>
      </c>
      <c r="D1496" s="27">
        <v>681.05400000000009</v>
      </c>
    </row>
    <row r="1497" spans="1:4" x14ac:dyDescent="0.3">
      <c r="A1497" s="28" t="s">
        <v>1479</v>
      </c>
      <c r="B1497" t="s">
        <v>6235</v>
      </c>
      <c r="C1497" t="s">
        <v>9337</v>
      </c>
      <c r="D1497" s="27">
        <v>19.992000000000001</v>
      </c>
    </row>
    <row r="1498" spans="1:4" x14ac:dyDescent="0.3">
      <c r="A1498" s="28" t="s">
        <v>1480</v>
      </c>
      <c r="B1498" t="s">
        <v>6236</v>
      </c>
      <c r="C1498" t="s">
        <v>9337</v>
      </c>
      <c r="D1498" s="27">
        <v>7581.66</v>
      </c>
    </row>
    <row r="1499" spans="1:4" x14ac:dyDescent="0.3">
      <c r="A1499" s="28" t="s">
        <v>1481</v>
      </c>
      <c r="B1499" t="s">
        <v>6237</v>
      </c>
      <c r="C1499" t="s">
        <v>9337</v>
      </c>
      <c r="D1499" s="27">
        <v>1572.7380000000001</v>
      </c>
    </row>
    <row r="1500" spans="1:4" x14ac:dyDescent="0.3">
      <c r="A1500" s="28" t="s">
        <v>1482</v>
      </c>
      <c r="B1500" t="s">
        <v>6238</v>
      </c>
      <c r="C1500" t="s">
        <v>9337</v>
      </c>
      <c r="D1500" s="27">
        <v>1737.57</v>
      </c>
    </row>
    <row r="1501" spans="1:4" x14ac:dyDescent="0.3">
      <c r="A1501" s="28" t="s">
        <v>1483</v>
      </c>
      <c r="B1501" t="s">
        <v>6239</v>
      </c>
      <c r="C1501" t="s">
        <v>9337</v>
      </c>
      <c r="D1501" s="27">
        <v>577.62599999999998</v>
      </c>
    </row>
    <row r="1502" spans="1:4" x14ac:dyDescent="0.3">
      <c r="A1502" s="28" t="s">
        <v>6240</v>
      </c>
      <c r="B1502" t="s">
        <v>6241</v>
      </c>
      <c r="C1502" t="s">
        <v>9337</v>
      </c>
      <c r="D1502" s="27">
        <v>2800.308</v>
      </c>
    </row>
    <row r="1503" spans="1:4" x14ac:dyDescent="0.3">
      <c r="A1503" s="28" t="s">
        <v>6242</v>
      </c>
      <c r="B1503" t="s">
        <v>6243</v>
      </c>
      <c r="C1503" t="s">
        <v>9337</v>
      </c>
      <c r="D1503" s="27">
        <v>1058.3519999999999</v>
      </c>
    </row>
    <row r="1504" spans="1:4" x14ac:dyDescent="0.3">
      <c r="A1504" s="28" t="s">
        <v>1484</v>
      </c>
      <c r="B1504" t="s">
        <v>6244</v>
      </c>
      <c r="C1504" t="s">
        <v>9337</v>
      </c>
      <c r="D1504" s="27">
        <v>4047.9719999999998</v>
      </c>
    </row>
    <row r="1505" spans="1:4" x14ac:dyDescent="0.3">
      <c r="A1505" s="28" t="s">
        <v>1485</v>
      </c>
      <c r="B1505" t="s">
        <v>6245</v>
      </c>
      <c r="C1505" t="s">
        <v>9337</v>
      </c>
      <c r="D1505" s="27">
        <v>19430.286</v>
      </c>
    </row>
    <row r="1506" spans="1:4" x14ac:dyDescent="0.3">
      <c r="A1506" s="28" t="s">
        <v>1486</v>
      </c>
      <c r="B1506" t="s">
        <v>6246</v>
      </c>
      <c r="C1506" t="s">
        <v>9337</v>
      </c>
      <c r="D1506" s="27">
        <v>10318.422</v>
      </c>
    </row>
    <row r="1507" spans="1:4" x14ac:dyDescent="0.3">
      <c r="A1507" s="28" t="s">
        <v>1487</v>
      </c>
      <c r="B1507" t="s">
        <v>6247</v>
      </c>
      <c r="C1507" t="s">
        <v>9337</v>
      </c>
      <c r="D1507" s="27">
        <v>9283.1220000000012</v>
      </c>
    </row>
    <row r="1508" spans="1:4" x14ac:dyDescent="0.3">
      <c r="A1508" s="28" t="s">
        <v>1488</v>
      </c>
      <c r="B1508" t="s">
        <v>6248</v>
      </c>
      <c r="C1508" t="s">
        <v>9337</v>
      </c>
      <c r="D1508" s="27">
        <v>19921.62</v>
      </c>
    </row>
    <row r="1509" spans="1:4" x14ac:dyDescent="0.3">
      <c r="A1509" s="28" t="s">
        <v>1489</v>
      </c>
      <c r="B1509" t="s">
        <v>6249</v>
      </c>
      <c r="C1509" t="s">
        <v>9337</v>
      </c>
      <c r="D1509" s="27">
        <v>495.822</v>
      </c>
    </row>
    <row r="1510" spans="1:4" x14ac:dyDescent="0.3">
      <c r="A1510" s="28" t="s">
        <v>1490</v>
      </c>
      <c r="B1510" t="s">
        <v>6250</v>
      </c>
      <c r="C1510" t="s">
        <v>9337</v>
      </c>
      <c r="D1510" s="27">
        <v>414.63</v>
      </c>
    </row>
    <row r="1511" spans="1:4" x14ac:dyDescent="0.3">
      <c r="A1511" s="28" t="s">
        <v>4705</v>
      </c>
      <c r="B1511" t="s">
        <v>6251</v>
      </c>
      <c r="C1511" t="s">
        <v>9337</v>
      </c>
      <c r="D1511" s="27">
        <v>78.438000000000002</v>
      </c>
    </row>
    <row r="1512" spans="1:4" x14ac:dyDescent="0.3">
      <c r="A1512" s="28" t="s">
        <v>6252</v>
      </c>
      <c r="B1512" t="s">
        <v>6253</v>
      </c>
      <c r="C1512" t="s">
        <v>9337</v>
      </c>
      <c r="D1512" s="27">
        <v>589.25400000000002</v>
      </c>
    </row>
    <row r="1513" spans="1:4" x14ac:dyDescent="0.3">
      <c r="A1513" s="28" t="s">
        <v>1491</v>
      </c>
      <c r="B1513" t="s">
        <v>6254</v>
      </c>
      <c r="C1513" t="s">
        <v>9337</v>
      </c>
      <c r="D1513" s="27">
        <v>56.405999999999999</v>
      </c>
    </row>
    <row r="1514" spans="1:4" x14ac:dyDescent="0.3">
      <c r="A1514" s="28" t="s">
        <v>1492</v>
      </c>
      <c r="B1514" t="s">
        <v>6255</v>
      </c>
      <c r="C1514" t="s">
        <v>9337</v>
      </c>
      <c r="D1514" s="27">
        <v>31.007999999999999</v>
      </c>
    </row>
    <row r="1515" spans="1:4" x14ac:dyDescent="0.3">
      <c r="A1515" s="28" t="s">
        <v>1493</v>
      </c>
      <c r="B1515" t="s">
        <v>6256</v>
      </c>
      <c r="C1515" t="s">
        <v>9337</v>
      </c>
      <c r="D1515" s="27">
        <v>56.405999999999999</v>
      </c>
    </row>
    <row r="1516" spans="1:4" x14ac:dyDescent="0.3">
      <c r="A1516" s="28" t="s">
        <v>1494</v>
      </c>
      <c r="B1516" t="s">
        <v>6257</v>
      </c>
      <c r="C1516" t="s">
        <v>9337</v>
      </c>
      <c r="D1516" s="27">
        <v>5.8140000000000001</v>
      </c>
    </row>
    <row r="1517" spans="1:4" x14ac:dyDescent="0.3">
      <c r="A1517" s="28" t="s">
        <v>1495</v>
      </c>
      <c r="B1517" t="s">
        <v>6257</v>
      </c>
      <c r="C1517" t="s">
        <v>9337</v>
      </c>
      <c r="D1517" s="27">
        <v>5.9159999999999995</v>
      </c>
    </row>
    <row r="1518" spans="1:4" x14ac:dyDescent="0.3">
      <c r="A1518" s="28" t="s">
        <v>1496</v>
      </c>
      <c r="B1518" t="s">
        <v>6257</v>
      </c>
      <c r="C1518" t="s">
        <v>9337</v>
      </c>
      <c r="D1518" s="27">
        <v>6.0180000000000007</v>
      </c>
    </row>
    <row r="1519" spans="1:4" x14ac:dyDescent="0.3">
      <c r="A1519" s="28" t="s">
        <v>1497</v>
      </c>
      <c r="B1519" t="s">
        <v>6257</v>
      </c>
      <c r="C1519" t="s">
        <v>9337</v>
      </c>
      <c r="D1519" s="27">
        <v>6.63</v>
      </c>
    </row>
    <row r="1520" spans="1:4" x14ac:dyDescent="0.3">
      <c r="A1520" s="28" t="s">
        <v>1498</v>
      </c>
      <c r="B1520" t="s">
        <v>6258</v>
      </c>
      <c r="C1520" t="s">
        <v>9337</v>
      </c>
      <c r="D1520" s="27">
        <v>7.3440000000000003</v>
      </c>
    </row>
    <row r="1521" spans="1:4" x14ac:dyDescent="0.3">
      <c r="A1521" s="28" t="s">
        <v>1499</v>
      </c>
      <c r="B1521" t="s">
        <v>6257</v>
      </c>
      <c r="C1521" t="s">
        <v>9337</v>
      </c>
      <c r="D1521" s="27">
        <v>12.75</v>
      </c>
    </row>
    <row r="1522" spans="1:4" x14ac:dyDescent="0.3">
      <c r="A1522" s="28" t="s">
        <v>1500</v>
      </c>
      <c r="B1522" t="s">
        <v>6259</v>
      </c>
      <c r="C1522" t="s">
        <v>9337</v>
      </c>
      <c r="D1522" s="27">
        <v>3.9779999999999998</v>
      </c>
    </row>
    <row r="1523" spans="1:4" x14ac:dyDescent="0.3">
      <c r="A1523" s="28" t="s">
        <v>1501</v>
      </c>
      <c r="B1523" t="s">
        <v>6260</v>
      </c>
      <c r="C1523" t="s">
        <v>9337</v>
      </c>
      <c r="D1523" s="27">
        <v>33.864000000000004</v>
      </c>
    </row>
    <row r="1524" spans="1:4" x14ac:dyDescent="0.3">
      <c r="A1524" s="28" t="s">
        <v>1502</v>
      </c>
      <c r="B1524" t="s">
        <v>6260</v>
      </c>
      <c r="C1524" t="s">
        <v>9337</v>
      </c>
      <c r="D1524" s="27">
        <v>34.782000000000004</v>
      </c>
    </row>
    <row r="1525" spans="1:4" x14ac:dyDescent="0.3">
      <c r="A1525" s="28" t="s">
        <v>1503</v>
      </c>
      <c r="B1525" t="s">
        <v>6260</v>
      </c>
      <c r="C1525" t="s">
        <v>9337</v>
      </c>
      <c r="D1525" s="27">
        <v>36.006</v>
      </c>
    </row>
    <row r="1526" spans="1:4" x14ac:dyDescent="0.3">
      <c r="A1526" s="28" t="s">
        <v>1504</v>
      </c>
      <c r="B1526" t="s">
        <v>6260</v>
      </c>
      <c r="C1526" t="s">
        <v>9337</v>
      </c>
      <c r="D1526" s="27">
        <v>38.76</v>
      </c>
    </row>
    <row r="1527" spans="1:4" x14ac:dyDescent="0.3">
      <c r="A1527" s="28" t="s">
        <v>1505</v>
      </c>
      <c r="B1527" t="s">
        <v>6260</v>
      </c>
      <c r="C1527" t="s">
        <v>9337</v>
      </c>
      <c r="D1527" s="27">
        <v>41.004000000000005</v>
      </c>
    </row>
    <row r="1528" spans="1:4" x14ac:dyDescent="0.3">
      <c r="A1528" s="28" t="s">
        <v>1506</v>
      </c>
      <c r="B1528" t="s">
        <v>6257</v>
      </c>
      <c r="C1528" t="s">
        <v>9337</v>
      </c>
      <c r="D1528" s="27">
        <v>9.9960000000000004</v>
      </c>
    </row>
    <row r="1529" spans="1:4" x14ac:dyDescent="0.3">
      <c r="A1529" s="28" t="s">
        <v>1507</v>
      </c>
      <c r="B1529" t="s">
        <v>6257</v>
      </c>
      <c r="C1529" t="s">
        <v>9337</v>
      </c>
      <c r="D1529" s="27">
        <v>10.608000000000001</v>
      </c>
    </row>
    <row r="1530" spans="1:4" x14ac:dyDescent="0.3">
      <c r="A1530" s="28" t="s">
        <v>1508</v>
      </c>
      <c r="B1530" t="s">
        <v>6257</v>
      </c>
      <c r="C1530" t="s">
        <v>9337</v>
      </c>
      <c r="D1530" s="27">
        <v>11.73</v>
      </c>
    </row>
    <row r="1531" spans="1:4" x14ac:dyDescent="0.3">
      <c r="A1531" s="28" t="s">
        <v>1509</v>
      </c>
      <c r="B1531" t="s">
        <v>6257</v>
      </c>
      <c r="C1531" t="s">
        <v>9337</v>
      </c>
      <c r="D1531" s="27">
        <v>12.24</v>
      </c>
    </row>
    <row r="1532" spans="1:4" x14ac:dyDescent="0.3">
      <c r="A1532" s="28" t="s">
        <v>1510</v>
      </c>
      <c r="B1532" t="s">
        <v>6261</v>
      </c>
      <c r="C1532" t="s">
        <v>9337</v>
      </c>
      <c r="D1532" s="27">
        <v>79.254000000000005</v>
      </c>
    </row>
    <row r="1533" spans="1:4" x14ac:dyDescent="0.3">
      <c r="A1533" s="28" t="s">
        <v>1511</v>
      </c>
      <c r="B1533" t="s">
        <v>6261</v>
      </c>
      <c r="C1533" t="s">
        <v>9337</v>
      </c>
      <c r="D1533" s="27">
        <v>79.254000000000005</v>
      </c>
    </row>
    <row r="1534" spans="1:4" x14ac:dyDescent="0.3">
      <c r="A1534" s="28" t="s">
        <v>1512</v>
      </c>
      <c r="B1534" t="s">
        <v>6261</v>
      </c>
      <c r="C1534" t="s">
        <v>9337</v>
      </c>
      <c r="D1534" s="27">
        <v>79.254000000000005</v>
      </c>
    </row>
    <row r="1535" spans="1:4" x14ac:dyDescent="0.3">
      <c r="A1535" s="28" t="s">
        <v>1513</v>
      </c>
      <c r="B1535" t="s">
        <v>6261</v>
      </c>
      <c r="C1535" t="s">
        <v>9337</v>
      </c>
      <c r="D1535" s="27">
        <v>79.254000000000005</v>
      </c>
    </row>
    <row r="1536" spans="1:4" x14ac:dyDescent="0.3">
      <c r="A1536" s="28" t="s">
        <v>1514</v>
      </c>
      <c r="B1536" t="s">
        <v>6262</v>
      </c>
      <c r="C1536" t="s">
        <v>9337</v>
      </c>
      <c r="D1536" s="27">
        <v>56.405999999999999</v>
      </c>
    </row>
    <row r="1537" spans="1:4" x14ac:dyDescent="0.3">
      <c r="A1537" s="28" t="s">
        <v>1515</v>
      </c>
      <c r="B1537" t="s">
        <v>6263</v>
      </c>
      <c r="C1537" t="s">
        <v>9337</v>
      </c>
      <c r="D1537" s="27">
        <v>11.22</v>
      </c>
    </row>
    <row r="1538" spans="1:4" x14ac:dyDescent="0.3">
      <c r="A1538" s="28" t="s">
        <v>1516</v>
      </c>
      <c r="B1538" t="s">
        <v>6263</v>
      </c>
      <c r="C1538" t="s">
        <v>9337</v>
      </c>
      <c r="D1538" s="27">
        <v>10.098000000000001</v>
      </c>
    </row>
    <row r="1539" spans="1:4" x14ac:dyDescent="0.3">
      <c r="A1539" s="28" t="s">
        <v>1517</v>
      </c>
      <c r="B1539" t="s">
        <v>6263</v>
      </c>
      <c r="C1539" t="s">
        <v>9337</v>
      </c>
      <c r="D1539" s="27">
        <v>10.098000000000001</v>
      </c>
    </row>
    <row r="1540" spans="1:4" x14ac:dyDescent="0.3">
      <c r="A1540" s="28" t="s">
        <v>1518</v>
      </c>
      <c r="B1540" t="s">
        <v>6263</v>
      </c>
      <c r="C1540" t="s">
        <v>9337</v>
      </c>
      <c r="D1540" s="27">
        <v>4.4880000000000004</v>
      </c>
    </row>
    <row r="1541" spans="1:4" x14ac:dyDescent="0.3">
      <c r="A1541" s="28" t="s">
        <v>1519</v>
      </c>
      <c r="B1541" t="s">
        <v>6263</v>
      </c>
      <c r="C1541" t="s">
        <v>9337</v>
      </c>
      <c r="D1541" s="27">
        <v>9.3839999999999986</v>
      </c>
    </row>
    <row r="1542" spans="1:4" x14ac:dyDescent="0.3">
      <c r="A1542" s="28" t="s">
        <v>1520</v>
      </c>
      <c r="B1542" t="s">
        <v>6263</v>
      </c>
      <c r="C1542" t="s">
        <v>9337</v>
      </c>
      <c r="D1542" s="27">
        <v>4.3860000000000001</v>
      </c>
    </row>
    <row r="1543" spans="1:4" x14ac:dyDescent="0.3">
      <c r="A1543" s="28" t="s">
        <v>1521</v>
      </c>
      <c r="B1543" t="s">
        <v>6263</v>
      </c>
      <c r="C1543" t="s">
        <v>9337</v>
      </c>
      <c r="D1543" s="27">
        <v>9.3839999999999986</v>
      </c>
    </row>
    <row r="1544" spans="1:4" x14ac:dyDescent="0.3">
      <c r="A1544" s="28" t="s">
        <v>1522</v>
      </c>
      <c r="B1544" t="s">
        <v>6263</v>
      </c>
      <c r="C1544" t="s">
        <v>9337</v>
      </c>
      <c r="D1544" s="27">
        <v>4.3860000000000001</v>
      </c>
    </row>
    <row r="1545" spans="1:4" x14ac:dyDescent="0.3">
      <c r="A1545" s="28" t="s">
        <v>1523</v>
      </c>
      <c r="B1545" t="s">
        <v>6263</v>
      </c>
      <c r="C1545" t="s">
        <v>9337</v>
      </c>
      <c r="D1545" s="27">
        <v>9.3839999999999986</v>
      </c>
    </row>
    <row r="1546" spans="1:4" x14ac:dyDescent="0.3">
      <c r="A1546" s="28" t="s">
        <v>1524</v>
      </c>
      <c r="B1546" t="s">
        <v>6263</v>
      </c>
      <c r="C1546" t="s">
        <v>9337</v>
      </c>
      <c r="D1546" s="27">
        <v>4.4880000000000004</v>
      </c>
    </row>
    <row r="1547" spans="1:4" x14ac:dyDescent="0.3">
      <c r="A1547" s="28" t="s">
        <v>1525</v>
      </c>
      <c r="B1547" t="s">
        <v>6263</v>
      </c>
      <c r="C1547" t="s">
        <v>9337</v>
      </c>
      <c r="D1547" s="27">
        <v>9.3839999999999986</v>
      </c>
    </row>
    <row r="1548" spans="1:4" x14ac:dyDescent="0.3">
      <c r="A1548" s="28" t="s">
        <v>1526</v>
      </c>
      <c r="B1548" t="s">
        <v>6263</v>
      </c>
      <c r="C1548" t="s">
        <v>9337</v>
      </c>
      <c r="D1548" s="27">
        <v>10.506</v>
      </c>
    </row>
    <row r="1549" spans="1:4" x14ac:dyDescent="0.3">
      <c r="A1549" s="28" t="s">
        <v>1527</v>
      </c>
      <c r="B1549" t="s">
        <v>6263</v>
      </c>
      <c r="C1549" t="s">
        <v>9337</v>
      </c>
      <c r="D1549" s="27">
        <v>12.341999999999999</v>
      </c>
    </row>
    <row r="1550" spans="1:4" x14ac:dyDescent="0.3">
      <c r="A1550" s="28" t="s">
        <v>1528</v>
      </c>
      <c r="B1550" t="s">
        <v>6257</v>
      </c>
      <c r="C1550" t="s">
        <v>9337</v>
      </c>
      <c r="D1550" s="27">
        <v>13.26</v>
      </c>
    </row>
    <row r="1551" spans="1:4" x14ac:dyDescent="0.3">
      <c r="A1551" s="28" t="s">
        <v>1529</v>
      </c>
      <c r="B1551" t="s">
        <v>6264</v>
      </c>
      <c r="C1551" t="s">
        <v>9337</v>
      </c>
      <c r="D1551" s="27">
        <v>2.8559999999999999</v>
      </c>
    </row>
    <row r="1552" spans="1:4" x14ac:dyDescent="0.3">
      <c r="A1552" s="28" t="s">
        <v>1530</v>
      </c>
      <c r="B1552" t="s">
        <v>6265</v>
      </c>
      <c r="C1552" t="s">
        <v>9337</v>
      </c>
      <c r="D1552" s="27">
        <v>34.782000000000004</v>
      </c>
    </row>
    <row r="1553" spans="1:4" x14ac:dyDescent="0.3">
      <c r="A1553" s="28" t="s">
        <v>1531</v>
      </c>
      <c r="B1553" t="s">
        <v>6266</v>
      </c>
      <c r="C1553" t="s">
        <v>9337</v>
      </c>
      <c r="D1553" s="27">
        <v>42.635999999999996</v>
      </c>
    </row>
    <row r="1554" spans="1:4" x14ac:dyDescent="0.3">
      <c r="A1554" s="28" t="s">
        <v>1532</v>
      </c>
      <c r="B1554" t="s">
        <v>6267</v>
      </c>
      <c r="C1554" t="s">
        <v>9337</v>
      </c>
      <c r="D1554" s="27">
        <v>50.184000000000005</v>
      </c>
    </row>
    <row r="1555" spans="1:4" x14ac:dyDescent="0.3">
      <c r="A1555" s="28" t="s">
        <v>1533</v>
      </c>
      <c r="B1555" t="s">
        <v>6268</v>
      </c>
      <c r="C1555" t="s">
        <v>9337</v>
      </c>
      <c r="D1555" s="27">
        <v>65.688000000000002</v>
      </c>
    </row>
    <row r="1556" spans="1:4" x14ac:dyDescent="0.3">
      <c r="A1556" s="28" t="s">
        <v>1534</v>
      </c>
      <c r="B1556" t="s">
        <v>6269</v>
      </c>
      <c r="C1556" t="s">
        <v>9337</v>
      </c>
      <c r="D1556" s="27">
        <v>90.27</v>
      </c>
    </row>
    <row r="1557" spans="1:4" x14ac:dyDescent="0.3">
      <c r="A1557" s="28" t="s">
        <v>1535</v>
      </c>
      <c r="B1557" t="s">
        <v>6270</v>
      </c>
      <c r="C1557" t="s">
        <v>9337</v>
      </c>
      <c r="D1557" s="27">
        <v>124.54199999999999</v>
      </c>
    </row>
    <row r="1558" spans="1:4" x14ac:dyDescent="0.3">
      <c r="A1558" s="28" t="s">
        <v>1536</v>
      </c>
      <c r="B1558" t="s">
        <v>6271</v>
      </c>
      <c r="C1558" t="s">
        <v>9337</v>
      </c>
      <c r="D1558" s="27">
        <v>98.124000000000009</v>
      </c>
    </row>
    <row r="1559" spans="1:4" x14ac:dyDescent="0.3">
      <c r="A1559" s="28" t="s">
        <v>1537</v>
      </c>
      <c r="B1559" t="s">
        <v>6272</v>
      </c>
      <c r="C1559" t="s">
        <v>9337</v>
      </c>
      <c r="D1559" s="27">
        <v>100.57199999999999</v>
      </c>
    </row>
    <row r="1560" spans="1:4" x14ac:dyDescent="0.3">
      <c r="A1560" s="28" t="s">
        <v>1538</v>
      </c>
      <c r="B1560" t="s">
        <v>6273</v>
      </c>
      <c r="C1560" t="s">
        <v>9337</v>
      </c>
      <c r="D1560" s="27">
        <v>103.938</v>
      </c>
    </row>
    <row r="1561" spans="1:4" x14ac:dyDescent="0.3">
      <c r="A1561" s="28" t="s">
        <v>1539</v>
      </c>
      <c r="B1561" t="s">
        <v>6274</v>
      </c>
      <c r="C1561" t="s">
        <v>9337</v>
      </c>
      <c r="D1561" s="27">
        <v>295.69799999999998</v>
      </c>
    </row>
    <row r="1562" spans="1:4" x14ac:dyDescent="0.3">
      <c r="A1562" s="28" t="s">
        <v>1540</v>
      </c>
      <c r="B1562" t="s">
        <v>6275</v>
      </c>
      <c r="C1562" t="s">
        <v>9337</v>
      </c>
      <c r="D1562" s="27">
        <v>282.54000000000002</v>
      </c>
    </row>
    <row r="1563" spans="1:4" x14ac:dyDescent="0.3">
      <c r="A1563" s="28" t="s">
        <v>1541</v>
      </c>
      <c r="B1563" t="s">
        <v>6276</v>
      </c>
      <c r="C1563" t="s">
        <v>9337</v>
      </c>
      <c r="D1563" s="27">
        <v>307.22399999999999</v>
      </c>
    </row>
    <row r="1564" spans="1:4" x14ac:dyDescent="0.3">
      <c r="A1564" s="28" t="s">
        <v>1542</v>
      </c>
      <c r="B1564" t="s">
        <v>6277</v>
      </c>
      <c r="C1564" t="s">
        <v>9337</v>
      </c>
      <c r="D1564" s="27">
        <v>370.87200000000001</v>
      </c>
    </row>
    <row r="1565" spans="1:4" x14ac:dyDescent="0.3">
      <c r="A1565" s="28" t="s">
        <v>1543</v>
      </c>
      <c r="B1565" t="s">
        <v>6278</v>
      </c>
      <c r="C1565" t="s">
        <v>9337</v>
      </c>
      <c r="D1565" s="27">
        <v>53.855999999999995</v>
      </c>
    </row>
    <row r="1566" spans="1:4" x14ac:dyDescent="0.3">
      <c r="A1566" s="28" t="s">
        <v>1544</v>
      </c>
      <c r="B1566" t="s">
        <v>6278</v>
      </c>
      <c r="C1566" t="s">
        <v>9337</v>
      </c>
      <c r="D1566" s="27">
        <v>43.35</v>
      </c>
    </row>
    <row r="1567" spans="1:4" x14ac:dyDescent="0.3">
      <c r="A1567" s="28" t="s">
        <v>1545</v>
      </c>
      <c r="B1567" t="s">
        <v>6278</v>
      </c>
      <c r="C1567" t="s">
        <v>9337</v>
      </c>
      <c r="D1567" s="27">
        <v>45.492000000000004</v>
      </c>
    </row>
    <row r="1568" spans="1:4" x14ac:dyDescent="0.3">
      <c r="A1568" s="28" t="s">
        <v>1546</v>
      </c>
      <c r="B1568" t="s">
        <v>6278</v>
      </c>
      <c r="C1568" t="s">
        <v>9337</v>
      </c>
      <c r="D1568" s="27">
        <v>53.855999999999995</v>
      </c>
    </row>
    <row r="1569" spans="1:4" x14ac:dyDescent="0.3">
      <c r="A1569" s="28" t="s">
        <v>1547</v>
      </c>
      <c r="B1569" t="s">
        <v>6279</v>
      </c>
      <c r="C1569" t="s">
        <v>9337</v>
      </c>
      <c r="D1569" s="27">
        <v>148.71600000000001</v>
      </c>
    </row>
    <row r="1570" spans="1:4" x14ac:dyDescent="0.3">
      <c r="A1570" s="28" t="s">
        <v>1548</v>
      </c>
      <c r="B1570" t="s">
        <v>6279</v>
      </c>
      <c r="C1570" t="s">
        <v>9337</v>
      </c>
      <c r="D1570" s="27">
        <v>115.056</v>
      </c>
    </row>
    <row r="1571" spans="1:4" x14ac:dyDescent="0.3">
      <c r="A1571" s="28" t="s">
        <v>1549</v>
      </c>
      <c r="B1571" t="s">
        <v>6280</v>
      </c>
      <c r="C1571" t="s">
        <v>9337</v>
      </c>
      <c r="D1571" s="27">
        <v>92.31</v>
      </c>
    </row>
    <row r="1572" spans="1:4" x14ac:dyDescent="0.3">
      <c r="A1572" s="28" t="s">
        <v>1550</v>
      </c>
      <c r="B1572" t="s">
        <v>6281</v>
      </c>
      <c r="C1572" t="s">
        <v>9337</v>
      </c>
      <c r="D1572" s="27">
        <v>61.914000000000001</v>
      </c>
    </row>
    <row r="1573" spans="1:4" x14ac:dyDescent="0.3">
      <c r="A1573" s="28" t="s">
        <v>1551</v>
      </c>
      <c r="B1573" t="s">
        <v>6282</v>
      </c>
      <c r="C1573" t="s">
        <v>9337</v>
      </c>
      <c r="D1573" s="27">
        <v>61.914000000000001</v>
      </c>
    </row>
    <row r="1574" spans="1:4" x14ac:dyDescent="0.3">
      <c r="A1574" s="28" t="s">
        <v>1552</v>
      </c>
      <c r="B1574" t="s">
        <v>4667</v>
      </c>
      <c r="C1574" t="s">
        <v>9337</v>
      </c>
      <c r="D1574" s="27">
        <v>61.914000000000001</v>
      </c>
    </row>
    <row r="1575" spans="1:4" x14ac:dyDescent="0.3">
      <c r="A1575" s="28" t="s">
        <v>1553</v>
      </c>
      <c r="B1575" t="s">
        <v>6283</v>
      </c>
      <c r="C1575" t="s">
        <v>9337</v>
      </c>
      <c r="D1575" s="27">
        <v>114.54599999999999</v>
      </c>
    </row>
    <row r="1576" spans="1:4" x14ac:dyDescent="0.3">
      <c r="A1576" s="28" t="s">
        <v>1554</v>
      </c>
      <c r="B1576" t="s">
        <v>6284</v>
      </c>
      <c r="C1576" t="s">
        <v>9337</v>
      </c>
      <c r="D1576" s="27">
        <v>46.41</v>
      </c>
    </row>
    <row r="1577" spans="1:4" x14ac:dyDescent="0.3">
      <c r="A1577" s="28" t="s">
        <v>1555</v>
      </c>
      <c r="B1577" t="s">
        <v>6285</v>
      </c>
      <c r="C1577" t="s">
        <v>9337</v>
      </c>
      <c r="D1577" s="27">
        <v>54.57</v>
      </c>
    </row>
    <row r="1578" spans="1:4" x14ac:dyDescent="0.3">
      <c r="A1578" s="28" t="s">
        <v>1556</v>
      </c>
      <c r="B1578" t="s">
        <v>6286</v>
      </c>
      <c r="C1578" t="s">
        <v>9337</v>
      </c>
      <c r="D1578" s="27">
        <v>94.248000000000005</v>
      </c>
    </row>
    <row r="1579" spans="1:4" x14ac:dyDescent="0.3">
      <c r="A1579" s="28" t="s">
        <v>1557</v>
      </c>
      <c r="B1579" t="s">
        <v>6287</v>
      </c>
      <c r="C1579" t="s">
        <v>9337</v>
      </c>
      <c r="D1579" s="27">
        <v>64.260000000000005</v>
      </c>
    </row>
    <row r="1580" spans="1:4" x14ac:dyDescent="0.3">
      <c r="A1580" s="28" t="s">
        <v>1558</v>
      </c>
      <c r="B1580" t="s">
        <v>6287</v>
      </c>
      <c r="C1580" t="s">
        <v>9337</v>
      </c>
      <c r="D1580" s="27">
        <v>59.771999999999998</v>
      </c>
    </row>
    <row r="1581" spans="1:4" x14ac:dyDescent="0.3">
      <c r="A1581" s="28" t="s">
        <v>1559</v>
      </c>
      <c r="B1581" t="s">
        <v>6288</v>
      </c>
      <c r="C1581" t="s">
        <v>9337</v>
      </c>
      <c r="D1581" s="27">
        <v>25.092000000000002</v>
      </c>
    </row>
    <row r="1582" spans="1:4" x14ac:dyDescent="0.3">
      <c r="A1582" s="28" t="s">
        <v>1560</v>
      </c>
      <c r="B1582" t="s">
        <v>6289</v>
      </c>
      <c r="C1582" t="s">
        <v>9337</v>
      </c>
      <c r="D1582" s="27">
        <v>100.36800000000001</v>
      </c>
    </row>
    <row r="1583" spans="1:4" x14ac:dyDescent="0.3">
      <c r="A1583" s="28" t="s">
        <v>1561</v>
      </c>
      <c r="B1583" t="s">
        <v>6290</v>
      </c>
      <c r="C1583" t="s">
        <v>9337</v>
      </c>
      <c r="D1583" s="27">
        <v>105.57</v>
      </c>
    </row>
    <row r="1584" spans="1:4" x14ac:dyDescent="0.3">
      <c r="A1584" s="28" t="s">
        <v>1562</v>
      </c>
      <c r="B1584" t="s">
        <v>4706</v>
      </c>
      <c r="C1584" t="s">
        <v>9337</v>
      </c>
      <c r="D1584" s="27">
        <v>29.274000000000001</v>
      </c>
    </row>
    <row r="1585" spans="1:4" x14ac:dyDescent="0.3">
      <c r="A1585" s="28" t="s">
        <v>1563</v>
      </c>
      <c r="B1585" t="s">
        <v>6291</v>
      </c>
      <c r="C1585" t="s">
        <v>9337</v>
      </c>
      <c r="D1585" s="27">
        <v>25.806000000000001</v>
      </c>
    </row>
    <row r="1586" spans="1:4" x14ac:dyDescent="0.3">
      <c r="A1586" s="28" t="s">
        <v>1564</v>
      </c>
      <c r="B1586" t="s">
        <v>6292</v>
      </c>
      <c r="C1586" t="s">
        <v>9337</v>
      </c>
      <c r="D1586" s="27">
        <v>513.67200000000003</v>
      </c>
    </row>
    <row r="1587" spans="1:4" x14ac:dyDescent="0.3">
      <c r="A1587" s="28" t="s">
        <v>1565</v>
      </c>
      <c r="B1587" t="s">
        <v>6293</v>
      </c>
      <c r="C1587" t="s">
        <v>9337</v>
      </c>
      <c r="D1587" s="27">
        <v>688.09199999999998</v>
      </c>
    </row>
    <row r="1588" spans="1:4" x14ac:dyDescent="0.3">
      <c r="A1588" s="28" t="s">
        <v>1566</v>
      </c>
      <c r="B1588" t="s">
        <v>6294</v>
      </c>
      <c r="C1588" t="s">
        <v>9337</v>
      </c>
      <c r="D1588" s="27">
        <v>296.82</v>
      </c>
    </row>
    <row r="1589" spans="1:4" x14ac:dyDescent="0.3">
      <c r="A1589" s="28" t="s">
        <v>1567</v>
      </c>
      <c r="B1589" t="s">
        <v>6295</v>
      </c>
      <c r="C1589" t="s">
        <v>9337</v>
      </c>
      <c r="D1589" s="27">
        <v>124.032</v>
      </c>
    </row>
    <row r="1590" spans="1:4" x14ac:dyDescent="0.3">
      <c r="A1590" s="28" t="s">
        <v>6296</v>
      </c>
      <c r="B1590" t="s">
        <v>6297</v>
      </c>
      <c r="C1590" t="s">
        <v>9337</v>
      </c>
      <c r="D1590" s="27">
        <v>125.358</v>
      </c>
    </row>
    <row r="1591" spans="1:4" x14ac:dyDescent="0.3">
      <c r="A1591" s="28" t="s">
        <v>1568</v>
      </c>
      <c r="B1591" t="s">
        <v>6298</v>
      </c>
      <c r="C1591" t="s">
        <v>9337</v>
      </c>
      <c r="D1591" s="27">
        <v>22207.745999999999</v>
      </c>
    </row>
    <row r="1592" spans="1:4" x14ac:dyDescent="0.3">
      <c r="A1592" s="28" t="s">
        <v>1569</v>
      </c>
      <c r="B1592" t="s">
        <v>6299</v>
      </c>
      <c r="C1592" t="s">
        <v>9337</v>
      </c>
      <c r="D1592" s="27">
        <v>836.80799999999999</v>
      </c>
    </row>
    <row r="1593" spans="1:4" x14ac:dyDescent="0.3">
      <c r="A1593" s="28" t="s">
        <v>6300</v>
      </c>
      <c r="B1593" t="s">
        <v>6301</v>
      </c>
      <c r="C1593" t="s">
        <v>9337</v>
      </c>
      <c r="D1593" s="27">
        <v>326.70600000000002</v>
      </c>
    </row>
    <row r="1594" spans="1:4" x14ac:dyDescent="0.3">
      <c r="A1594" s="28" t="s">
        <v>6302</v>
      </c>
      <c r="B1594" t="s">
        <v>6303</v>
      </c>
      <c r="C1594" t="s">
        <v>9337</v>
      </c>
      <c r="D1594" s="27">
        <v>397.18799999999999</v>
      </c>
    </row>
    <row r="1595" spans="1:4" x14ac:dyDescent="0.3">
      <c r="A1595" s="28" t="s">
        <v>6304</v>
      </c>
      <c r="B1595" t="s">
        <v>6303</v>
      </c>
      <c r="C1595" t="s">
        <v>9337</v>
      </c>
      <c r="D1595" s="27">
        <v>397.18799999999999</v>
      </c>
    </row>
    <row r="1596" spans="1:4" x14ac:dyDescent="0.3">
      <c r="A1596" s="28" t="s">
        <v>6305</v>
      </c>
      <c r="B1596" t="s">
        <v>6303</v>
      </c>
      <c r="C1596" t="s">
        <v>9337</v>
      </c>
      <c r="D1596" s="27">
        <v>397.18799999999999</v>
      </c>
    </row>
    <row r="1597" spans="1:4" x14ac:dyDescent="0.3">
      <c r="A1597" s="28" t="s">
        <v>6306</v>
      </c>
      <c r="B1597" t="s">
        <v>6303</v>
      </c>
      <c r="C1597" t="s">
        <v>9337</v>
      </c>
      <c r="D1597" s="27">
        <v>397.18799999999999</v>
      </c>
    </row>
    <row r="1598" spans="1:4" x14ac:dyDescent="0.3">
      <c r="A1598" s="28" t="s">
        <v>1570</v>
      </c>
      <c r="B1598" t="s">
        <v>6307</v>
      </c>
      <c r="C1598" t="s">
        <v>9337</v>
      </c>
      <c r="D1598" s="27">
        <v>69.36</v>
      </c>
    </row>
    <row r="1599" spans="1:4" x14ac:dyDescent="0.3">
      <c r="A1599" s="28" t="s">
        <v>6308</v>
      </c>
      <c r="B1599" t="s">
        <v>6309</v>
      </c>
      <c r="C1599" t="s">
        <v>9337</v>
      </c>
      <c r="D1599" s="27">
        <v>397.69799999999998</v>
      </c>
    </row>
    <row r="1600" spans="1:4" x14ac:dyDescent="0.3">
      <c r="A1600" s="28" t="s">
        <v>6310</v>
      </c>
      <c r="B1600" t="s">
        <v>6311</v>
      </c>
      <c r="C1600" t="s">
        <v>9337</v>
      </c>
      <c r="D1600" s="27">
        <v>397.69799999999998</v>
      </c>
    </row>
    <row r="1601" spans="1:4" x14ac:dyDescent="0.3">
      <c r="A1601" s="28" t="s">
        <v>4707</v>
      </c>
      <c r="B1601" t="s">
        <v>6312</v>
      </c>
      <c r="C1601" t="s">
        <v>9337</v>
      </c>
      <c r="D1601" s="27">
        <v>1425.2459999999999</v>
      </c>
    </row>
    <row r="1602" spans="1:4" x14ac:dyDescent="0.3">
      <c r="A1602" s="28" t="s">
        <v>1571</v>
      </c>
      <c r="B1602" t="s">
        <v>6313</v>
      </c>
      <c r="C1602" t="s">
        <v>9337</v>
      </c>
      <c r="D1602" s="27">
        <v>465.42599999999999</v>
      </c>
    </row>
    <row r="1603" spans="1:4" x14ac:dyDescent="0.3">
      <c r="A1603" s="28" t="s">
        <v>4708</v>
      </c>
      <c r="B1603" t="s">
        <v>6314</v>
      </c>
      <c r="C1603" t="s">
        <v>9337</v>
      </c>
      <c r="D1603" s="27">
        <v>927.99599999999998</v>
      </c>
    </row>
    <row r="1604" spans="1:4" x14ac:dyDescent="0.3">
      <c r="A1604" s="28" t="s">
        <v>4709</v>
      </c>
      <c r="B1604" t="s">
        <v>6315</v>
      </c>
      <c r="C1604" t="s">
        <v>9337</v>
      </c>
      <c r="D1604" s="27">
        <v>587.11200000000008</v>
      </c>
    </row>
    <row r="1605" spans="1:4" x14ac:dyDescent="0.3">
      <c r="A1605" s="28" t="s">
        <v>1572</v>
      </c>
      <c r="B1605" t="s">
        <v>6316</v>
      </c>
      <c r="C1605" t="s">
        <v>9337</v>
      </c>
      <c r="D1605" s="27">
        <v>732.97199999999998</v>
      </c>
    </row>
    <row r="1606" spans="1:4" x14ac:dyDescent="0.3">
      <c r="A1606" s="28" t="s">
        <v>4710</v>
      </c>
      <c r="B1606" t="s">
        <v>6317</v>
      </c>
      <c r="C1606" t="s">
        <v>9337</v>
      </c>
      <c r="D1606" s="27">
        <v>1115.5740000000001</v>
      </c>
    </row>
    <row r="1607" spans="1:4" x14ac:dyDescent="0.3">
      <c r="A1607" s="28" t="s">
        <v>4711</v>
      </c>
      <c r="B1607" t="s">
        <v>6318</v>
      </c>
      <c r="C1607" t="s">
        <v>9337</v>
      </c>
      <c r="D1607" s="27">
        <v>365.87399999999997</v>
      </c>
    </row>
    <row r="1608" spans="1:4" x14ac:dyDescent="0.3">
      <c r="A1608" s="28" t="s">
        <v>1573</v>
      </c>
      <c r="B1608" t="s">
        <v>6319</v>
      </c>
      <c r="C1608" t="s">
        <v>9337</v>
      </c>
      <c r="D1608" s="27">
        <v>189.006</v>
      </c>
    </row>
    <row r="1609" spans="1:4" x14ac:dyDescent="0.3">
      <c r="A1609" s="28" t="s">
        <v>4712</v>
      </c>
      <c r="B1609" t="s">
        <v>6320</v>
      </c>
      <c r="C1609" t="s">
        <v>9337</v>
      </c>
      <c r="D1609" s="27">
        <v>159.42600000000002</v>
      </c>
    </row>
    <row r="1610" spans="1:4" x14ac:dyDescent="0.3">
      <c r="A1610" s="28" t="s">
        <v>4713</v>
      </c>
      <c r="B1610" t="s">
        <v>6321</v>
      </c>
      <c r="C1610" t="s">
        <v>9337</v>
      </c>
      <c r="D1610" s="27">
        <v>204.816</v>
      </c>
    </row>
    <row r="1611" spans="1:4" x14ac:dyDescent="0.3">
      <c r="A1611" s="28" t="s">
        <v>4714</v>
      </c>
      <c r="B1611" t="s">
        <v>6322</v>
      </c>
      <c r="C1611" t="s">
        <v>9337</v>
      </c>
      <c r="D1611" s="27">
        <v>257.44799999999998</v>
      </c>
    </row>
    <row r="1612" spans="1:4" x14ac:dyDescent="0.3">
      <c r="A1612" s="28" t="s">
        <v>1574</v>
      </c>
      <c r="B1612" t="s">
        <v>6323</v>
      </c>
      <c r="C1612" t="s">
        <v>9337</v>
      </c>
      <c r="D1612" s="27">
        <v>759.18599999999992</v>
      </c>
    </row>
    <row r="1613" spans="1:4" x14ac:dyDescent="0.3">
      <c r="A1613" s="28" t="s">
        <v>4715</v>
      </c>
      <c r="B1613" t="s">
        <v>6324</v>
      </c>
      <c r="C1613" t="s">
        <v>9337</v>
      </c>
      <c r="D1613" s="27">
        <v>306.40799999999996</v>
      </c>
    </row>
    <row r="1614" spans="1:4" x14ac:dyDescent="0.3">
      <c r="A1614" s="28" t="s">
        <v>4716</v>
      </c>
      <c r="B1614" t="s">
        <v>6325</v>
      </c>
      <c r="C1614" t="s">
        <v>9337</v>
      </c>
      <c r="D1614" s="27">
        <v>264.48599999999999</v>
      </c>
    </row>
    <row r="1615" spans="1:4" x14ac:dyDescent="0.3">
      <c r="A1615" s="28" t="s">
        <v>1575</v>
      </c>
      <c r="B1615" t="s">
        <v>6326</v>
      </c>
      <c r="C1615" t="s">
        <v>9337</v>
      </c>
      <c r="D1615" s="27">
        <v>358.63200000000001</v>
      </c>
    </row>
    <row r="1616" spans="1:4" x14ac:dyDescent="0.3">
      <c r="A1616" s="28" t="s">
        <v>4717</v>
      </c>
      <c r="B1616" t="s">
        <v>6327</v>
      </c>
      <c r="C1616" t="s">
        <v>9337</v>
      </c>
      <c r="D1616" s="27">
        <v>255.61199999999999</v>
      </c>
    </row>
    <row r="1617" spans="1:4" x14ac:dyDescent="0.3">
      <c r="A1617" s="28" t="s">
        <v>1576</v>
      </c>
      <c r="B1617" t="s">
        <v>6328</v>
      </c>
      <c r="C1617" t="s">
        <v>9337</v>
      </c>
      <c r="D1617" s="27">
        <v>220.524</v>
      </c>
    </row>
    <row r="1618" spans="1:4" x14ac:dyDescent="0.3">
      <c r="A1618" s="28" t="s">
        <v>4718</v>
      </c>
      <c r="B1618" t="s">
        <v>6329</v>
      </c>
      <c r="C1618" t="s">
        <v>9337</v>
      </c>
      <c r="D1618" s="27">
        <v>220.72800000000001</v>
      </c>
    </row>
    <row r="1619" spans="1:4" x14ac:dyDescent="0.3">
      <c r="A1619" s="28" t="s">
        <v>1577</v>
      </c>
      <c r="B1619" t="s">
        <v>6330</v>
      </c>
      <c r="C1619" t="s">
        <v>9337</v>
      </c>
      <c r="D1619" s="27">
        <v>344.65799999999996</v>
      </c>
    </row>
    <row r="1620" spans="1:4" x14ac:dyDescent="0.3">
      <c r="A1620" s="28" t="s">
        <v>1578</v>
      </c>
      <c r="B1620" t="s">
        <v>6331</v>
      </c>
      <c r="C1620" t="s">
        <v>9337</v>
      </c>
      <c r="D1620" s="27">
        <v>344.65799999999996</v>
      </c>
    </row>
    <row r="1621" spans="1:4" x14ac:dyDescent="0.3">
      <c r="A1621" s="28" t="s">
        <v>4719</v>
      </c>
      <c r="B1621" t="s">
        <v>6332</v>
      </c>
      <c r="C1621" t="s">
        <v>9337</v>
      </c>
      <c r="D1621" s="27">
        <v>566.50799999999992</v>
      </c>
    </row>
    <row r="1622" spans="1:4" x14ac:dyDescent="0.3">
      <c r="A1622" s="28" t="s">
        <v>4720</v>
      </c>
      <c r="B1622" t="s">
        <v>6333</v>
      </c>
      <c r="C1622" t="s">
        <v>9337</v>
      </c>
      <c r="D1622" s="27">
        <v>475.21799999999996</v>
      </c>
    </row>
    <row r="1623" spans="1:4" x14ac:dyDescent="0.3">
      <c r="A1623" s="28" t="s">
        <v>4721</v>
      </c>
      <c r="B1623" t="s">
        <v>6334</v>
      </c>
      <c r="C1623" t="s">
        <v>9337</v>
      </c>
      <c r="D1623" s="27">
        <v>566.50799999999992</v>
      </c>
    </row>
    <row r="1624" spans="1:4" x14ac:dyDescent="0.3">
      <c r="A1624" s="28" t="s">
        <v>4722</v>
      </c>
      <c r="B1624" t="s">
        <v>6335</v>
      </c>
      <c r="C1624" t="s">
        <v>9337</v>
      </c>
      <c r="D1624" s="27">
        <v>162.89399999999998</v>
      </c>
    </row>
    <row r="1625" spans="1:4" x14ac:dyDescent="0.3">
      <c r="A1625" s="28" t="s">
        <v>1579</v>
      </c>
      <c r="B1625" t="s">
        <v>6260</v>
      </c>
      <c r="C1625" t="s">
        <v>9337</v>
      </c>
      <c r="D1625" s="27">
        <v>22.746000000000002</v>
      </c>
    </row>
    <row r="1626" spans="1:4" x14ac:dyDescent="0.3">
      <c r="A1626" s="28" t="s">
        <v>1580</v>
      </c>
      <c r="B1626" t="s">
        <v>6336</v>
      </c>
      <c r="C1626" t="s">
        <v>9337</v>
      </c>
      <c r="D1626" s="27">
        <v>148.41</v>
      </c>
    </row>
    <row r="1627" spans="1:4" x14ac:dyDescent="0.3">
      <c r="A1627" s="28" t="s">
        <v>1581</v>
      </c>
      <c r="B1627" t="s">
        <v>6337</v>
      </c>
      <c r="C1627" t="s">
        <v>9337</v>
      </c>
      <c r="D1627" s="27">
        <v>151.97999999999999</v>
      </c>
    </row>
    <row r="1628" spans="1:4" x14ac:dyDescent="0.3">
      <c r="A1628" s="28" t="s">
        <v>1582</v>
      </c>
      <c r="B1628" t="s">
        <v>6338</v>
      </c>
      <c r="C1628" t="s">
        <v>9337</v>
      </c>
      <c r="D1628" s="27">
        <v>155.04</v>
      </c>
    </row>
    <row r="1629" spans="1:4" x14ac:dyDescent="0.3">
      <c r="A1629" s="28" t="s">
        <v>1583</v>
      </c>
      <c r="B1629" t="s">
        <v>6339</v>
      </c>
      <c r="C1629" t="s">
        <v>9337</v>
      </c>
      <c r="D1629" s="27">
        <v>156.774</v>
      </c>
    </row>
    <row r="1630" spans="1:4" x14ac:dyDescent="0.3">
      <c r="A1630" s="28" t="s">
        <v>1584</v>
      </c>
      <c r="B1630" t="s">
        <v>6340</v>
      </c>
      <c r="C1630" t="s">
        <v>9337</v>
      </c>
      <c r="D1630" s="27">
        <v>72.318000000000012</v>
      </c>
    </row>
    <row r="1631" spans="1:4" x14ac:dyDescent="0.3">
      <c r="A1631" s="28" t="s">
        <v>1585</v>
      </c>
      <c r="B1631" t="s">
        <v>6341</v>
      </c>
      <c r="C1631" t="s">
        <v>9337</v>
      </c>
      <c r="D1631" s="27">
        <v>74.358000000000004</v>
      </c>
    </row>
    <row r="1632" spans="1:4" x14ac:dyDescent="0.3">
      <c r="A1632" s="28" t="s">
        <v>1586</v>
      </c>
      <c r="B1632" t="s">
        <v>6342</v>
      </c>
      <c r="C1632" t="s">
        <v>9337</v>
      </c>
      <c r="D1632" s="27">
        <v>76.805999999999997</v>
      </c>
    </row>
    <row r="1633" spans="1:4" x14ac:dyDescent="0.3">
      <c r="A1633" s="28" t="s">
        <v>1587</v>
      </c>
      <c r="B1633" t="s">
        <v>6343</v>
      </c>
      <c r="C1633" t="s">
        <v>9337</v>
      </c>
      <c r="D1633" s="27">
        <v>78.744</v>
      </c>
    </row>
    <row r="1634" spans="1:4" x14ac:dyDescent="0.3">
      <c r="A1634" s="28" t="s">
        <v>1588</v>
      </c>
      <c r="B1634" t="s">
        <v>6344</v>
      </c>
      <c r="C1634" t="s">
        <v>9337</v>
      </c>
      <c r="D1634" s="27">
        <v>148.41</v>
      </c>
    </row>
    <row r="1635" spans="1:4" x14ac:dyDescent="0.3">
      <c r="A1635" s="28" t="s">
        <v>1589</v>
      </c>
      <c r="B1635" t="s">
        <v>6345</v>
      </c>
      <c r="C1635" t="s">
        <v>9337</v>
      </c>
      <c r="D1635" s="27">
        <v>151.97999999999999</v>
      </c>
    </row>
    <row r="1636" spans="1:4" x14ac:dyDescent="0.3">
      <c r="A1636" s="28" t="s">
        <v>1590</v>
      </c>
      <c r="B1636" t="s">
        <v>6346</v>
      </c>
      <c r="C1636" t="s">
        <v>9337</v>
      </c>
      <c r="D1636" s="27">
        <v>155.04</v>
      </c>
    </row>
    <row r="1637" spans="1:4" x14ac:dyDescent="0.3">
      <c r="A1637" s="28" t="s">
        <v>1591</v>
      </c>
      <c r="B1637" t="s">
        <v>6339</v>
      </c>
      <c r="C1637" t="s">
        <v>9337</v>
      </c>
      <c r="D1637" s="27">
        <v>156.774</v>
      </c>
    </row>
    <row r="1638" spans="1:4" x14ac:dyDescent="0.3">
      <c r="A1638" s="28" t="s">
        <v>1592</v>
      </c>
      <c r="B1638" t="s">
        <v>6340</v>
      </c>
      <c r="C1638" t="s">
        <v>9337</v>
      </c>
      <c r="D1638" s="27">
        <v>72.318000000000012</v>
      </c>
    </row>
    <row r="1639" spans="1:4" x14ac:dyDescent="0.3">
      <c r="A1639" s="28" t="s">
        <v>1593</v>
      </c>
      <c r="B1639" t="s">
        <v>6341</v>
      </c>
      <c r="C1639" t="s">
        <v>9337</v>
      </c>
      <c r="D1639" s="27">
        <v>74.358000000000004</v>
      </c>
    </row>
    <row r="1640" spans="1:4" x14ac:dyDescent="0.3">
      <c r="A1640" s="28" t="s">
        <v>1594</v>
      </c>
      <c r="B1640" t="s">
        <v>6342</v>
      </c>
      <c r="C1640" t="s">
        <v>9337</v>
      </c>
      <c r="D1640" s="27">
        <v>76.805999999999997</v>
      </c>
    </row>
    <row r="1641" spans="1:4" x14ac:dyDescent="0.3">
      <c r="A1641" s="28" t="s">
        <v>1595</v>
      </c>
      <c r="B1641" t="s">
        <v>6343</v>
      </c>
      <c r="C1641" t="s">
        <v>9337</v>
      </c>
      <c r="D1641" s="27">
        <v>78.744</v>
      </c>
    </row>
    <row r="1642" spans="1:4" x14ac:dyDescent="0.3">
      <c r="A1642" s="28" t="s">
        <v>1596</v>
      </c>
      <c r="B1642" t="s">
        <v>6347</v>
      </c>
      <c r="C1642" t="s">
        <v>9337</v>
      </c>
      <c r="D1642" s="27">
        <v>79.458000000000013</v>
      </c>
    </row>
    <row r="1643" spans="1:4" x14ac:dyDescent="0.3">
      <c r="A1643" s="28" t="s">
        <v>1597</v>
      </c>
      <c r="B1643" t="s">
        <v>6348</v>
      </c>
      <c r="C1643" t="s">
        <v>9337</v>
      </c>
      <c r="D1643" s="27">
        <v>169.11600000000001</v>
      </c>
    </row>
    <row r="1644" spans="1:4" x14ac:dyDescent="0.3">
      <c r="A1644" s="28" t="s">
        <v>1598</v>
      </c>
      <c r="B1644" t="s">
        <v>6347</v>
      </c>
      <c r="C1644" t="s">
        <v>9337</v>
      </c>
      <c r="D1644" s="27">
        <v>79.458000000000013</v>
      </c>
    </row>
    <row r="1645" spans="1:4" x14ac:dyDescent="0.3">
      <c r="A1645" s="28" t="s">
        <v>1599</v>
      </c>
      <c r="B1645" t="s">
        <v>6349</v>
      </c>
      <c r="C1645" t="s">
        <v>9337</v>
      </c>
      <c r="D1645" s="27">
        <v>171.15600000000001</v>
      </c>
    </row>
    <row r="1646" spans="1:4" x14ac:dyDescent="0.3">
      <c r="A1646" s="28" t="s">
        <v>1600</v>
      </c>
      <c r="B1646" t="s">
        <v>6347</v>
      </c>
      <c r="C1646" t="s">
        <v>9337</v>
      </c>
      <c r="D1646" s="27">
        <v>79.458000000000013</v>
      </c>
    </row>
    <row r="1647" spans="1:4" x14ac:dyDescent="0.3">
      <c r="A1647" s="28" t="s">
        <v>1601</v>
      </c>
      <c r="B1647" t="s">
        <v>6350</v>
      </c>
      <c r="C1647" t="s">
        <v>9337</v>
      </c>
      <c r="D1647" s="27">
        <v>172.68600000000001</v>
      </c>
    </row>
    <row r="1648" spans="1:4" x14ac:dyDescent="0.3">
      <c r="A1648" s="28" t="s">
        <v>1602</v>
      </c>
      <c r="B1648" t="s">
        <v>6347</v>
      </c>
      <c r="C1648" t="s">
        <v>9337</v>
      </c>
      <c r="D1648" s="27">
        <v>79.458000000000013</v>
      </c>
    </row>
    <row r="1649" spans="1:4" x14ac:dyDescent="0.3">
      <c r="A1649" s="28" t="s">
        <v>1603</v>
      </c>
      <c r="B1649" t="s">
        <v>6351</v>
      </c>
      <c r="C1649" t="s">
        <v>9337</v>
      </c>
      <c r="D1649" s="27">
        <v>178.29600000000002</v>
      </c>
    </row>
    <row r="1650" spans="1:4" x14ac:dyDescent="0.3">
      <c r="A1650" s="28" t="s">
        <v>1604</v>
      </c>
      <c r="B1650" t="s">
        <v>6352</v>
      </c>
      <c r="C1650" t="s">
        <v>9337</v>
      </c>
      <c r="D1650" s="27">
        <v>109.752</v>
      </c>
    </row>
    <row r="1651" spans="1:4" x14ac:dyDescent="0.3">
      <c r="A1651" s="28" t="s">
        <v>1605</v>
      </c>
      <c r="B1651" t="s">
        <v>6260</v>
      </c>
      <c r="C1651" t="s">
        <v>9337</v>
      </c>
      <c r="D1651" s="27">
        <v>19.686</v>
      </c>
    </row>
    <row r="1652" spans="1:4" x14ac:dyDescent="0.3">
      <c r="A1652" s="28" t="s">
        <v>1606</v>
      </c>
      <c r="B1652" t="s">
        <v>6260</v>
      </c>
      <c r="C1652" t="s">
        <v>9337</v>
      </c>
      <c r="D1652" s="27">
        <v>19.686</v>
      </c>
    </row>
    <row r="1653" spans="1:4" x14ac:dyDescent="0.3">
      <c r="A1653" s="28" t="s">
        <v>1607</v>
      </c>
      <c r="B1653" t="s">
        <v>6260</v>
      </c>
      <c r="C1653" t="s">
        <v>9337</v>
      </c>
      <c r="D1653" s="27">
        <v>19.686</v>
      </c>
    </row>
    <row r="1654" spans="1:4" x14ac:dyDescent="0.3">
      <c r="A1654" s="28" t="s">
        <v>1608</v>
      </c>
      <c r="B1654" t="s">
        <v>6260</v>
      </c>
      <c r="C1654" t="s">
        <v>9337</v>
      </c>
      <c r="D1654" s="27">
        <v>19.686</v>
      </c>
    </row>
    <row r="1655" spans="1:4" x14ac:dyDescent="0.3">
      <c r="A1655" s="28" t="s">
        <v>1609</v>
      </c>
      <c r="B1655" t="s">
        <v>6348</v>
      </c>
      <c r="C1655" t="s">
        <v>9337</v>
      </c>
      <c r="D1655" s="27">
        <v>169.11600000000001</v>
      </c>
    </row>
    <row r="1656" spans="1:4" x14ac:dyDescent="0.3">
      <c r="A1656" s="28" t="s">
        <v>1610</v>
      </c>
      <c r="B1656" t="s">
        <v>6349</v>
      </c>
      <c r="C1656" t="s">
        <v>9337</v>
      </c>
      <c r="D1656" s="27">
        <v>172.89</v>
      </c>
    </row>
    <row r="1657" spans="1:4" x14ac:dyDescent="0.3">
      <c r="A1657" s="28" t="s">
        <v>1611</v>
      </c>
      <c r="B1657" t="s">
        <v>6350</v>
      </c>
      <c r="C1657" t="s">
        <v>9337</v>
      </c>
      <c r="D1657" s="27">
        <v>172.68600000000001</v>
      </c>
    </row>
    <row r="1658" spans="1:4" x14ac:dyDescent="0.3">
      <c r="A1658" s="28" t="s">
        <v>1612</v>
      </c>
      <c r="B1658" t="s">
        <v>6351</v>
      </c>
      <c r="C1658" t="s">
        <v>9337</v>
      </c>
      <c r="D1658" s="27">
        <v>179.01</v>
      </c>
    </row>
    <row r="1659" spans="1:4" x14ac:dyDescent="0.3">
      <c r="A1659" s="28" t="s">
        <v>1613</v>
      </c>
      <c r="B1659" t="s">
        <v>6353</v>
      </c>
      <c r="C1659" t="s">
        <v>9337</v>
      </c>
      <c r="D1659" s="27">
        <v>34.68</v>
      </c>
    </row>
    <row r="1660" spans="1:4" x14ac:dyDescent="0.3">
      <c r="A1660" s="28" t="s">
        <v>1614</v>
      </c>
      <c r="B1660" t="s">
        <v>6354</v>
      </c>
      <c r="C1660" t="s">
        <v>9337</v>
      </c>
      <c r="D1660" s="27">
        <v>5.0999999999999996</v>
      </c>
    </row>
    <row r="1661" spans="1:4" x14ac:dyDescent="0.3">
      <c r="A1661" s="28" t="s">
        <v>1615</v>
      </c>
      <c r="B1661" t="s">
        <v>6355</v>
      </c>
      <c r="C1661" t="s">
        <v>9337</v>
      </c>
      <c r="D1661" s="27">
        <v>5.4059999999999997</v>
      </c>
    </row>
    <row r="1662" spans="1:4" x14ac:dyDescent="0.3">
      <c r="A1662" s="28" t="s">
        <v>1616</v>
      </c>
      <c r="B1662" t="s">
        <v>6356</v>
      </c>
      <c r="C1662" t="s">
        <v>9337</v>
      </c>
      <c r="D1662" s="27">
        <v>6.5280000000000005</v>
      </c>
    </row>
    <row r="1663" spans="1:4" x14ac:dyDescent="0.3">
      <c r="A1663" s="28" t="s">
        <v>1617</v>
      </c>
      <c r="B1663" t="s">
        <v>6357</v>
      </c>
      <c r="C1663" t="s">
        <v>9337</v>
      </c>
      <c r="D1663" s="27">
        <v>8.5679999999999996</v>
      </c>
    </row>
    <row r="1664" spans="1:4" x14ac:dyDescent="0.3">
      <c r="A1664" s="28" t="s">
        <v>1618</v>
      </c>
      <c r="B1664" t="s">
        <v>6358</v>
      </c>
      <c r="C1664" t="s">
        <v>9337</v>
      </c>
      <c r="D1664" s="27">
        <v>9.69</v>
      </c>
    </row>
    <row r="1665" spans="1:4" x14ac:dyDescent="0.3">
      <c r="A1665" s="28" t="s">
        <v>1619</v>
      </c>
      <c r="B1665" t="s">
        <v>6359</v>
      </c>
      <c r="C1665" t="s">
        <v>9337</v>
      </c>
      <c r="D1665" s="27">
        <v>10.811999999999999</v>
      </c>
    </row>
    <row r="1666" spans="1:4" x14ac:dyDescent="0.3">
      <c r="A1666" s="28" t="s">
        <v>1620</v>
      </c>
      <c r="B1666" t="s">
        <v>6360</v>
      </c>
      <c r="C1666" t="s">
        <v>9337</v>
      </c>
      <c r="D1666" s="27">
        <v>7.4459999999999997</v>
      </c>
    </row>
    <row r="1667" spans="1:4" x14ac:dyDescent="0.3">
      <c r="A1667" s="28" t="s">
        <v>1621</v>
      </c>
      <c r="B1667" t="s">
        <v>6361</v>
      </c>
      <c r="C1667" t="s">
        <v>9337</v>
      </c>
      <c r="D1667" s="27">
        <v>6.2219999999999995</v>
      </c>
    </row>
    <row r="1668" spans="1:4" x14ac:dyDescent="0.3">
      <c r="A1668" s="28" t="s">
        <v>1622</v>
      </c>
      <c r="B1668" t="s">
        <v>6362</v>
      </c>
      <c r="C1668" t="s">
        <v>9337</v>
      </c>
      <c r="D1668" s="27">
        <v>6.8340000000000005</v>
      </c>
    </row>
    <row r="1669" spans="1:4" x14ac:dyDescent="0.3">
      <c r="A1669" s="28" t="s">
        <v>1623</v>
      </c>
      <c r="B1669" t="s">
        <v>6363</v>
      </c>
      <c r="C1669" t="s">
        <v>9337</v>
      </c>
      <c r="D1669" s="27">
        <v>5.61</v>
      </c>
    </row>
    <row r="1670" spans="1:4" x14ac:dyDescent="0.3">
      <c r="A1670" s="28" t="s">
        <v>1624</v>
      </c>
      <c r="B1670" t="s">
        <v>6364</v>
      </c>
      <c r="C1670" t="s">
        <v>9337</v>
      </c>
      <c r="D1670" s="27">
        <v>6.5280000000000005</v>
      </c>
    </row>
    <row r="1671" spans="1:4" x14ac:dyDescent="0.3">
      <c r="A1671" s="28" t="s">
        <v>1625</v>
      </c>
      <c r="B1671" t="s">
        <v>6365</v>
      </c>
      <c r="C1671" t="s">
        <v>9337</v>
      </c>
      <c r="D1671" s="27">
        <v>6.5280000000000005</v>
      </c>
    </row>
    <row r="1672" spans="1:4" x14ac:dyDescent="0.3">
      <c r="A1672" s="28" t="s">
        <v>1626</v>
      </c>
      <c r="B1672" t="s">
        <v>6366</v>
      </c>
      <c r="C1672" t="s">
        <v>9337</v>
      </c>
      <c r="D1672" s="27">
        <v>5.61</v>
      </c>
    </row>
    <row r="1673" spans="1:4" x14ac:dyDescent="0.3">
      <c r="A1673" s="28" t="s">
        <v>1627</v>
      </c>
      <c r="B1673" t="s">
        <v>6367</v>
      </c>
      <c r="C1673" t="s">
        <v>9337</v>
      </c>
      <c r="D1673" s="27">
        <v>6.63</v>
      </c>
    </row>
    <row r="1674" spans="1:4" x14ac:dyDescent="0.3">
      <c r="A1674" s="28" t="s">
        <v>1628</v>
      </c>
      <c r="B1674" t="s">
        <v>6368</v>
      </c>
      <c r="C1674" t="s">
        <v>9337</v>
      </c>
      <c r="D1674" s="27">
        <v>7.4459999999999997</v>
      </c>
    </row>
    <row r="1675" spans="1:4" x14ac:dyDescent="0.3">
      <c r="A1675" s="28" t="s">
        <v>1629</v>
      </c>
      <c r="B1675" t="s">
        <v>6369</v>
      </c>
      <c r="C1675" t="s">
        <v>9337</v>
      </c>
      <c r="D1675" s="27">
        <v>8.363999999999999</v>
      </c>
    </row>
    <row r="1676" spans="1:4" x14ac:dyDescent="0.3">
      <c r="A1676" s="28" t="s">
        <v>1630</v>
      </c>
      <c r="B1676" t="s">
        <v>6370</v>
      </c>
      <c r="C1676" t="s">
        <v>9337</v>
      </c>
      <c r="D1676" s="27">
        <v>9.7919999999999998</v>
      </c>
    </row>
    <row r="1677" spans="1:4" x14ac:dyDescent="0.3">
      <c r="A1677" s="28" t="s">
        <v>1631</v>
      </c>
      <c r="B1677" t="s">
        <v>6371</v>
      </c>
      <c r="C1677" t="s">
        <v>9337</v>
      </c>
      <c r="D1677" s="27">
        <v>8.363999999999999</v>
      </c>
    </row>
    <row r="1678" spans="1:4" x14ac:dyDescent="0.3">
      <c r="A1678" s="28" t="s">
        <v>1632</v>
      </c>
      <c r="B1678" t="s">
        <v>6372</v>
      </c>
      <c r="C1678" t="s">
        <v>9337</v>
      </c>
      <c r="D1678" s="27">
        <v>9.282</v>
      </c>
    </row>
    <row r="1679" spans="1:4" x14ac:dyDescent="0.3">
      <c r="A1679" s="28" t="s">
        <v>1633</v>
      </c>
      <c r="B1679" t="s">
        <v>6373</v>
      </c>
      <c r="C1679" t="s">
        <v>9337</v>
      </c>
      <c r="D1679" s="27">
        <v>9.8940000000000001</v>
      </c>
    </row>
    <row r="1680" spans="1:4" x14ac:dyDescent="0.3">
      <c r="A1680" s="28" t="s">
        <v>1634</v>
      </c>
      <c r="B1680" t="s">
        <v>6374</v>
      </c>
      <c r="C1680" t="s">
        <v>9337</v>
      </c>
      <c r="D1680" s="27">
        <v>10.71</v>
      </c>
    </row>
    <row r="1681" spans="1:4" x14ac:dyDescent="0.3">
      <c r="A1681" s="28" t="s">
        <v>1635</v>
      </c>
      <c r="B1681" t="s">
        <v>6375</v>
      </c>
      <c r="C1681" t="s">
        <v>9337</v>
      </c>
      <c r="D1681" s="27">
        <v>12.443999999999999</v>
      </c>
    </row>
    <row r="1682" spans="1:4" x14ac:dyDescent="0.3">
      <c r="A1682" s="28" t="s">
        <v>1636</v>
      </c>
      <c r="B1682" t="s">
        <v>6376</v>
      </c>
      <c r="C1682" t="s">
        <v>9337</v>
      </c>
      <c r="D1682" s="27">
        <v>9.7919999999999998</v>
      </c>
    </row>
    <row r="1683" spans="1:4" x14ac:dyDescent="0.3">
      <c r="A1683" s="28" t="s">
        <v>1637</v>
      </c>
      <c r="B1683" t="s">
        <v>6377</v>
      </c>
      <c r="C1683" t="s">
        <v>9337</v>
      </c>
      <c r="D1683" s="27">
        <v>11.423999999999999</v>
      </c>
    </row>
    <row r="1684" spans="1:4" x14ac:dyDescent="0.3">
      <c r="A1684" s="28" t="s">
        <v>1638</v>
      </c>
      <c r="B1684" t="s">
        <v>6378</v>
      </c>
      <c r="C1684" t="s">
        <v>9337</v>
      </c>
      <c r="D1684" s="27">
        <v>9.9960000000000004</v>
      </c>
    </row>
    <row r="1685" spans="1:4" x14ac:dyDescent="0.3">
      <c r="A1685" s="28" t="s">
        <v>1639</v>
      </c>
      <c r="B1685" t="s">
        <v>6379</v>
      </c>
      <c r="C1685" t="s">
        <v>9337</v>
      </c>
      <c r="D1685" s="27">
        <v>11.933999999999999</v>
      </c>
    </row>
    <row r="1686" spans="1:4" x14ac:dyDescent="0.3">
      <c r="A1686" s="28" t="s">
        <v>1640</v>
      </c>
      <c r="B1686" t="s">
        <v>6380</v>
      </c>
      <c r="C1686" t="s">
        <v>9337</v>
      </c>
      <c r="D1686" s="27">
        <v>11.831999999999999</v>
      </c>
    </row>
    <row r="1687" spans="1:4" x14ac:dyDescent="0.3">
      <c r="A1687" s="28" t="s">
        <v>1641</v>
      </c>
      <c r="B1687" t="s">
        <v>6381</v>
      </c>
      <c r="C1687" t="s">
        <v>9337</v>
      </c>
      <c r="D1687" s="27">
        <v>13.463999999999999</v>
      </c>
    </row>
    <row r="1688" spans="1:4" x14ac:dyDescent="0.3">
      <c r="A1688" s="28" t="s">
        <v>1642</v>
      </c>
      <c r="B1688" t="s">
        <v>6382</v>
      </c>
      <c r="C1688" t="s">
        <v>9337</v>
      </c>
      <c r="D1688" s="27">
        <v>39.576000000000001</v>
      </c>
    </row>
    <row r="1689" spans="1:4" x14ac:dyDescent="0.3">
      <c r="A1689" s="28" t="s">
        <v>1643</v>
      </c>
      <c r="B1689" t="s">
        <v>6383</v>
      </c>
      <c r="C1689" t="s">
        <v>9337</v>
      </c>
      <c r="D1689" s="27">
        <v>34.577999999999996</v>
      </c>
    </row>
    <row r="1690" spans="1:4" x14ac:dyDescent="0.3">
      <c r="A1690" s="28" t="s">
        <v>1644</v>
      </c>
      <c r="B1690" t="s">
        <v>6384</v>
      </c>
      <c r="C1690" t="s">
        <v>9337</v>
      </c>
      <c r="D1690" s="27">
        <v>49.775999999999996</v>
      </c>
    </row>
    <row r="1691" spans="1:4" x14ac:dyDescent="0.3">
      <c r="A1691" s="28" t="s">
        <v>1645</v>
      </c>
      <c r="B1691" t="s">
        <v>6385</v>
      </c>
      <c r="C1691" t="s">
        <v>9337</v>
      </c>
      <c r="D1691" s="27">
        <v>49.062000000000005</v>
      </c>
    </row>
    <row r="1692" spans="1:4" x14ac:dyDescent="0.3">
      <c r="A1692" s="28" t="s">
        <v>4723</v>
      </c>
      <c r="B1692" t="s">
        <v>6386</v>
      </c>
      <c r="C1692" t="s">
        <v>9337</v>
      </c>
      <c r="D1692" s="27">
        <v>21.114000000000001</v>
      </c>
    </row>
    <row r="1693" spans="1:4" x14ac:dyDescent="0.3">
      <c r="A1693" s="28" t="s">
        <v>1646</v>
      </c>
      <c r="B1693" t="s">
        <v>6387</v>
      </c>
      <c r="C1693" t="s">
        <v>9337</v>
      </c>
      <c r="D1693" s="27">
        <v>119.85</v>
      </c>
    </row>
    <row r="1694" spans="1:4" x14ac:dyDescent="0.3">
      <c r="A1694" s="28" t="s">
        <v>1647</v>
      </c>
      <c r="B1694" t="s">
        <v>6388</v>
      </c>
      <c r="C1694" t="s">
        <v>9337</v>
      </c>
      <c r="D1694" s="27">
        <v>7.9559999999999995</v>
      </c>
    </row>
    <row r="1695" spans="1:4" x14ac:dyDescent="0.3">
      <c r="A1695" s="28" t="s">
        <v>1648</v>
      </c>
      <c r="B1695" t="s">
        <v>6389</v>
      </c>
      <c r="C1695" t="s">
        <v>9337</v>
      </c>
      <c r="D1695" s="27">
        <v>7.9559999999999995</v>
      </c>
    </row>
    <row r="1696" spans="1:4" x14ac:dyDescent="0.3">
      <c r="A1696" s="28" t="s">
        <v>1649</v>
      </c>
      <c r="B1696" t="s">
        <v>6390</v>
      </c>
      <c r="C1696" t="s">
        <v>9337</v>
      </c>
      <c r="D1696" s="27">
        <v>6.5280000000000005</v>
      </c>
    </row>
    <row r="1697" spans="1:4" x14ac:dyDescent="0.3">
      <c r="A1697" s="28" t="s">
        <v>1650</v>
      </c>
      <c r="B1697" t="s">
        <v>6391</v>
      </c>
      <c r="C1697" t="s">
        <v>9337</v>
      </c>
      <c r="D1697" s="27">
        <v>6.5280000000000005</v>
      </c>
    </row>
    <row r="1698" spans="1:4" x14ac:dyDescent="0.3">
      <c r="A1698" s="28" t="s">
        <v>1651</v>
      </c>
      <c r="B1698" t="s">
        <v>6392</v>
      </c>
      <c r="C1698" t="s">
        <v>9337</v>
      </c>
      <c r="D1698" s="27">
        <v>6.2219999999999995</v>
      </c>
    </row>
    <row r="1699" spans="1:4" x14ac:dyDescent="0.3">
      <c r="A1699" s="28" t="s">
        <v>1652</v>
      </c>
      <c r="B1699" t="s">
        <v>6393</v>
      </c>
      <c r="C1699" t="s">
        <v>9337</v>
      </c>
      <c r="D1699" s="27">
        <v>6.0180000000000007</v>
      </c>
    </row>
    <row r="1700" spans="1:4" x14ac:dyDescent="0.3">
      <c r="A1700" s="28" t="s">
        <v>1653</v>
      </c>
      <c r="B1700" t="s">
        <v>6394</v>
      </c>
      <c r="C1700" t="s">
        <v>9337</v>
      </c>
      <c r="D1700" s="27">
        <v>12.036000000000001</v>
      </c>
    </row>
    <row r="1701" spans="1:4" x14ac:dyDescent="0.3">
      <c r="A1701" s="28" t="s">
        <v>1654</v>
      </c>
      <c r="B1701" t="s">
        <v>6395</v>
      </c>
      <c r="C1701" t="s">
        <v>9337</v>
      </c>
      <c r="D1701" s="27">
        <v>12.036000000000001</v>
      </c>
    </row>
    <row r="1702" spans="1:4" x14ac:dyDescent="0.3">
      <c r="A1702" s="28" t="s">
        <v>1655</v>
      </c>
      <c r="B1702" t="s">
        <v>6396</v>
      </c>
      <c r="C1702" t="s">
        <v>9337</v>
      </c>
      <c r="D1702" s="27">
        <v>9.3839999999999986</v>
      </c>
    </row>
    <row r="1703" spans="1:4" x14ac:dyDescent="0.3">
      <c r="A1703" s="28" t="s">
        <v>1656</v>
      </c>
      <c r="B1703" t="s">
        <v>6397</v>
      </c>
      <c r="C1703" t="s">
        <v>9337</v>
      </c>
      <c r="D1703" s="27">
        <v>9.282</v>
      </c>
    </row>
    <row r="1704" spans="1:4" x14ac:dyDescent="0.3">
      <c r="A1704" s="28" t="s">
        <v>1657</v>
      </c>
      <c r="B1704" t="s">
        <v>6398</v>
      </c>
      <c r="C1704" t="s">
        <v>9337</v>
      </c>
      <c r="D1704" s="27">
        <v>9.282</v>
      </c>
    </row>
    <row r="1705" spans="1:4" x14ac:dyDescent="0.3">
      <c r="A1705" s="28" t="s">
        <v>1658</v>
      </c>
      <c r="B1705" t="s">
        <v>6399</v>
      </c>
      <c r="C1705" t="s">
        <v>9337</v>
      </c>
      <c r="D1705" s="27">
        <v>9.282</v>
      </c>
    </row>
    <row r="1706" spans="1:4" x14ac:dyDescent="0.3">
      <c r="A1706" s="28" t="s">
        <v>1659</v>
      </c>
      <c r="B1706" t="s">
        <v>6400</v>
      </c>
      <c r="C1706" t="s">
        <v>9337</v>
      </c>
      <c r="D1706" s="27">
        <v>10.404</v>
      </c>
    </row>
    <row r="1707" spans="1:4" x14ac:dyDescent="0.3">
      <c r="A1707" s="28" t="s">
        <v>1660</v>
      </c>
      <c r="B1707" t="s">
        <v>6401</v>
      </c>
      <c r="C1707" t="s">
        <v>9337</v>
      </c>
      <c r="D1707" s="27">
        <v>9.7919999999999998</v>
      </c>
    </row>
    <row r="1708" spans="1:4" x14ac:dyDescent="0.3">
      <c r="A1708" s="28" t="s">
        <v>1661</v>
      </c>
      <c r="B1708" t="s">
        <v>6402</v>
      </c>
      <c r="C1708" t="s">
        <v>9337</v>
      </c>
      <c r="D1708" s="27">
        <v>9.7919999999999998</v>
      </c>
    </row>
    <row r="1709" spans="1:4" x14ac:dyDescent="0.3">
      <c r="A1709" s="28" t="s">
        <v>1662</v>
      </c>
      <c r="B1709" t="s">
        <v>6403</v>
      </c>
      <c r="C1709" t="s">
        <v>9337</v>
      </c>
      <c r="D1709" s="27">
        <v>11.831999999999999</v>
      </c>
    </row>
    <row r="1710" spans="1:4" x14ac:dyDescent="0.3">
      <c r="A1710" s="28" t="s">
        <v>1663</v>
      </c>
      <c r="B1710" t="s">
        <v>6404</v>
      </c>
      <c r="C1710" t="s">
        <v>9337</v>
      </c>
      <c r="D1710" s="27">
        <v>3.06</v>
      </c>
    </row>
    <row r="1711" spans="1:4" x14ac:dyDescent="0.3">
      <c r="A1711" s="28" t="s">
        <v>1664</v>
      </c>
      <c r="B1711" t="s">
        <v>6405</v>
      </c>
      <c r="C1711" t="s">
        <v>9337</v>
      </c>
      <c r="D1711" s="27">
        <v>17.646000000000001</v>
      </c>
    </row>
    <row r="1712" spans="1:4" x14ac:dyDescent="0.3">
      <c r="A1712" s="28" t="s">
        <v>1665</v>
      </c>
      <c r="B1712" t="s">
        <v>6406</v>
      </c>
      <c r="C1712" t="s">
        <v>9337</v>
      </c>
      <c r="D1712" s="27">
        <v>20.502000000000002</v>
      </c>
    </row>
    <row r="1713" spans="1:4" x14ac:dyDescent="0.3">
      <c r="A1713" s="28" t="s">
        <v>1666</v>
      </c>
      <c r="B1713" t="s">
        <v>6407</v>
      </c>
      <c r="C1713" t="s">
        <v>9337</v>
      </c>
      <c r="D1713" s="27">
        <v>11.321999999999999</v>
      </c>
    </row>
    <row r="1714" spans="1:4" x14ac:dyDescent="0.3">
      <c r="A1714" s="28" t="s">
        <v>1667</v>
      </c>
      <c r="B1714" t="s">
        <v>6408</v>
      </c>
      <c r="C1714" t="s">
        <v>9337</v>
      </c>
      <c r="D1714" s="27">
        <v>101.694</v>
      </c>
    </row>
    <row r="1715" spans="1:4" x14ac:dyDescent="0.3">
      <c r="A1715" s="28" t="s">
        <v>1668</v>
      </c>
      <c r="B1715" t="s">
        <v>6409</v>
      </c>
      <c r="C1715" t="s">
        <v>9337</v>
      </c>
      <c r="D1715" s="27">
        <v>701.25</v>
      </c>
    </row>
    <row r="1716" spans="1:4" x14ac:dyDescent="0.3">
      <c r="A1716" s="28" t="s">
        <v>1669</v>
      </c>
      <c r="B1716" t="s">
        <v>6410</v>
      </c>
      <c r="C1716" t="s">
        <v>9337</v>
      </c>
      <c r="D1716" s="27">
        <v>427.27799999999996</v>
      </c>
    </row>
    <row r="1717" spans="1:4" x14ac:dyDescent="0.3">
      <c r="A1717" s="28" t="s">
        <v>1670</v>
      </c>
      <c r="B1717" t="s">
        <v>6411</v>
      </c>
      <c r="C1717" t="s">
        <v>9337</v>
      </c>
      <c r="D1717" s="27">
        <v>155.44800000000001</v>
      </c>
    </row>
    <row r="1718" spans="1:4" x14ac:dyDescent="0.3">
      <c r="A1718" s="28" t="s">
        <v>1671</v>
      </c>
      <c r="B1718" t="s">
        <v>6412</v>
      </c>
      <c r="C1718" t="s">
        <v>9337</v>
      </c>
      <c r="D1718" s="27">
        <v>208.28399999999999</v>
      </c>
    </row>
    <row r="1719" spans="1:4" x14ac:dyDescent="0.3">
      <c r="A1719" s="28" t="s">
        <v>1672</v>
      </c>
      <c r="B1719" t="s">
        <v>6413</v>
      </c>
      <c r="C1719" t="s">
        <v>9337</v>
      </c>
      <c r="D1719" s="27">
        <v>175.03199999999998</v>
      </c>
    </row>
    <row r="1720" spans="1:4" x14ac:dyDescent="0.3">
      <c r="A1720" s="28" t="s">
        <v>1673</v>
      </c>
      <c r="B1720" t="s">
        <v>6414</v>
      </c>
      <c r="C1720" t="s">
        <v>9337</v>
      </c>
      <c r="D1720" s="27">
        <v>198.696</v>
      </c>
    </row>
    <row r="1721" spans="1:4" x14ac:dyDescent="0.3">
      <c r="A1721" s="28" t="s">
        <v>1674</v>
      </c>
      <c r="B1721" t="s">
        <v>6415</v>
      </c>
      <c r="C1721" t="s">
        <v>9337</v>
      </c>
      <c r="D1721" s="27">
        <v>204.51</v>
      </c>
    </row>
    <row r="1722" spans="1:4" x14ac:dyDescent="0.3">
      <c r="A1722" s="28" t="s">
        <v>1675</v>
      </c>
      <c r="B1722" t="s">
        <v>6416</v>
      </c>
      <c r="C1722" t="s">
        <v>9337</v>
      </c>
      <c r="D1722" s="27">
        <v>226.23600000000002</v>
      </c>
    </row>
    <row r="1723" spans="1:4" x14ac:dyDescent="0.3">
      <c r="A1723" s="28" t="s">
        <v>1676</v>
      </c>
      <c r="B1723" t="s">
        <v>6417</v>
      </c>
      <c r="C1723" t="s">
        <v>9337</v>
      </c>
      <c r="D1723" s="27">
        <v>160.548</v>
      </c>
    </row>
    <row r="1724" spans="1:4" x14ac:dyDescent="0.3">
      <c r="A1724" s="28" t="s">
        <v>1677</v>
      </c>
      <c r="B1724" t="s">
        <v>6418</v>
      </c>
      <c r="C1724" t="s">
        <v>9337</v>
      </c>
      <c r="D1724" s="27">
        <v>198.798</v>
      </c>
    </row>
    <row r="1725" spans="1:4" x14ac:dyDescent="0.3">
      <c r="A1725" s="28" t="s">
        <v>1678</v>
      </c>
      <c r="B1725" t="s">
        <v>6419</v>
      </c>
      <c r="C1725" t="s">
        <v>9337</v>
      </c>
      <c r="D1725" s="27">
        <v>181.15199999999999</v>
      </c>
    </row>
    <row r="1726" spans="1:4" x14ac:dyDescent="0.3">
      <c r="A1726" s="28" t="s">
        <v>1679</v>
      </c>
      <c r="B1726" t="s">
        <v>6420</v>
      </c>
      <c r="C1726" t="s">
        <v>9337</v>
      </c>
      <c r="D1726" s="27">
        <v>280.09200000000004</v>
      </c>
    </row>
    <row r="1727" spans="1:4" x14ac:dyDescent="0.3">
      <c r="A1727" s="28" t="s">
        <v>1680</v>
      </c>
      <c r="B1727" t="s">
        <v>6421</v>
      </c>
      <c r="C1727" t="s">
        <v>9337</v>
      </c>
      <c r="D1727" s="27">
        <v>219.708</v>
      </c>
    </row>
    <row r="1728" spans="1:4" x14ac:dyDescent="0.3">
      <c r="A1728" s="28" t="s">
        <v>1681</v>
      </c>
      <c r="B1728" t="s">
        <v>6422</v>
      </c>
      <c r="C1728" t="s">
        <v>9337</v>
      </c>
      <c r="D1728" s="27">
        <v>203.08199999999999</v>
      </c>
    </row>
    <row r="1729" spans="1:4" x14ac:dyDescent="0.3">
      <c r="A1729" s="28" t="s">
        <v>1682</v>
      </c>
      <c r="B1729" t="s">
        <v>6423</v>
      </c>
      <c r="C1729" t="s">
        <v>9337</v>
      </c>
      <c r="D1729" s="27">
        <v>272.85000000000002</v>
      </c>
    </row>
    <row r="1730" spans="1:4" x14ac:dyDescent="0.3">
      <c r="A1730" s="28" t="s">
        <v>1683</v>
      </c>
      <c r="B1730" t="s">
        <v>6424</v>
      </c>
      <c r="C1730" t="s">
        <v>9337</v>
      </c>
      <c r="D1730" s="27">
        <v>156.57</v>
      </c>
    </row>
    <row r="1731" spans="1:4" x14ac:dyDescent="0.3">
      <c r="A1731" s="28" t="s">
        <v>1684</v>
      </c>
      <c r="B1731" t="s">
        <v>6425</v>
      </c>
      <c r="C1731" t="s">
        <v>9337</v>
      </c>
      <c r="D1731" s="27">
        <v>182.376</v>
      </c>
    </row>
    <row r="1732" spans="1:4" x14ac:dyDescent="0.3">
      <c r="A1732" s="28" t="s">
        <v>1685</v>
      </c>
      <c r="B1732" t="s">
        <v>6426</v>
      </c>
      <c r="C1732" t="s">
        <v>9337</v>
      </c>
      <c r="D1732" s="27">
        <v>88.944000000000003</v>
      </c>
    </row>
    <row r="1733" spans="1:4" x14ac:dyDescent="0.3">
      <c r="A1733" s="28" t="s">
        <v>1686</v>
      </c>
      <c r="B1733" t="s">
        <v>6427</v>
      </c>
      <c r="C1733" t="s">
        <v>9337</v>
      </c>
      <c r="D1733" s="27">
        <v>116.892</v>
      </c>
    </row>
    <row r="1734" spans="1:4" x14ac:dyDescent="0.3">
      <c r="A1734" s="28" t="s">
        <v>1687</v>
      </c>
      <c r="B1734" t="s">
        <v>6428</v>
      </c>
      <c r="C1734" t="s">
        <v>9337</v>
      </c>
      <c r="D1734" s="27">
        <v>110.262</v>
      </c>
    </row>
    <row r="1735" spans="1:4" x14ac:dyDescent="0.3">
      <c r="A1735" s="28" t="s">
        <v>1688</v>
      </c>
      <c r="B1735" t="s">
        <v>6429</v>
      </c>
      <c r="C1735" t="s">
        <v>9337</v>
      </c>
      <c r="D1735" s="27">
        <v>35.292000000000002</v>
      </c>
    </row>
    <row r="1736" spans="1:4" x14ac:dyDescent="0.3">
      <c r="A1736" s="28" t="s">
        <v>1689</v>
      </c>
      <c r="B1736" t="s">
        <v>6430</v>
      </c>
      <c r="C1736" t="s">
        <v>9337</v>
      </c>
      <c r="D1736" s="27">
        <v>46.41</v>
      </c>
    </row>
    <row r="1737" spans="1:4" x14ac:dyDescent="0.3">
      <c r="A1737" s="28" t="s">
        <v>1690</v>
      </c>
      <c r="B1737" t="s">
        <v>6431</v>
      </c>
      <c r="C1737" t="s">
        <v>9337</v>
      </c>
      <c r="D1737" s="27">
        <v>66.3</v>
      </c>
    </row>
    <row r="1738" spans="1:4" x14ac:dyDescent="0.3">
      <c r="A1738" s="28" t="s">
        <v>1691</v>
      </c>
      <c r="B1738" t="s">
        <v>6432</v>
      </c>
      <c r="C1738" t="s">
        <v>9337</v>
      </c>
      <c r="D1738" s="27">
        <v>30.497999999999998</v>
      </c>
    </row>
    <row r="1739" spans="1:4" x14ac:dyDescent="0.3">
      <c r="A1739" s="28" t="s">
        <v>1692</v>
      </c>
      <c r="B1739" t="s">
        <v>6433</v>
      </c>
      <c r="C1739" t="s">
        <v>9337</v>
      </c>
      <c r="D1739" s="27">
        <v>48.144000000000005</v>
      </c>
    </row>
    <row r="1740" spans="1:4" x14ac:dyDescent="0.3">
      <c r="A1740" s="28" t="s">
        <v>1693</v>
      </c>
      <c r="B1740" t="s">
        <v>6434</v>
      </c>
      <c r="C1740" t="s">
        <v>9337</v>
      </c>
      <c r="D1740" s="27">
        <v>40.902000000000001</v>
      </c>
    </row>
    <row r="1741" spans="1:4" x14ac:dyDescent="0.3">
      <c r="A1741" s="28" t="s">
        <v>1694</v>
      </c>
      <c r="B1741" t="s">
        <v>6435</v>
      </c>
      <c r="C1741" t="s">
        <v>9337</v>
      </c>
      <c r="D1741" s="27">
        <v>12.24</v>
      </c>
    </row>
    <row r="1742" spans="1:4" x14ac:dyDescent="0.3">
      <c r="A1742" s="28" t="s">
        <v>1695</v>
      </c>
      <c r="B1742" t="s">
        <v>6436</v>
      </c>
      <c r="C1742" t="s">
        <v>9337</v>
      </c>
      <c r="D1742" s="27">
        <v>36.617999999999995</v>
      </c>
    </row>
    <row r="1743" spans="1:4" x14ac:dyDescent="0.3">
      <c r="A1743" s="28" t="s">
        <v>1696</v>
      </c>
      <c r="B1743" t="s">
        <v>6437</v>
      </c>
      <c r="C1743" t="s">
        <v>9337</v>
      </c>
      <c r="D1743" s="27">
        <v>31.212</v>
      </c>
    </row>
    <row r="1744" spans="1:4" x14ac:dyDescent="0.3">
      <c r="A1744" s="28" t="s">
        <v>1697</v>
      </c>
      <c r="B1744" t="s">
        <v>6438</v>
      </c>
      <c r="C1744" t="s">
        <v>9337</v>
      </c>
      <c r="D1744" s="27">
        <v>30.497999999999998</v>
      </c>
    </row>
    <row r="1745" spans="1:4" x14ac:dyDescent="0.3">
      <c r="A1745" s="28" t="s">
        <v>1698</v>
      </c>
      <c r="B1745" t="s">
        <v>6439</v>
      </c>
      <c r="C1745" t="s">
        <v>9337</v>
      </c>
      <c r="D1745" s="27">
        <v>50.184000000000005</v>
      </c>
    </row>
    <row r="1746" spans="1:4" x14ac:dyDescent="0.3">
      <c r="A1746" s="28" t="s">
        <v>1699</v>
      </c>
      <c r="B1746" t="s">
        <v>6440</v>
      </c>
      <c r="C1746" t="s">
        <v>9337</v>
      </c>
      <c r="D1746" s="27">
        <v>28.968</v>
      </c>
    </row>
    <row r="1747" spans="1:4" x14ac:dyDescent="0.3">
      <c r="A1747" s="28" t="s">
        <v>1700</v>
      </c>
      <c r="B1747" t="s">
        <v>6441</v>
      </c>
      <c r="C1747" t="s">
        <v>9337</v>
      </c>
      <c r="D1747" s="27">
        <v>38.147999999999996</v>
      </c>
    </row>
    <row r="1748" spans="1:4" x14ac:dyDescent="0.3">
      <c r="A1748" s="28" t="s">
        <v>1701</v>
      </c>
      <c r="B1748" t="s">
        <v>6442</v>
      </c>
      <c r="C1748" t="s">
        <v>9337</v>
      </c>
      <c r="D1748" s="27">
        <v>32.027999999999999</v>
      </c>
    </row>
    <row r="1749" spans="1:4" x14ac:dyDescent="0.3">
      <c r="A1749" s="28" t="s">
        <v>1702</v>
      </c>
      <c r="B1749" t="s">
        <v>6443</v>
      </c>
      <c r="C1749" t="s">
        <v>9337</v>
      </c>
      <c r="D1749" s="27">
        <v>33.354000000000006</v>
      </c>
    </row>
    <row r="1750" spans="1:4" x14ac:dyDescent="0.3">
      <c r="A1750" s="28" t="s">
        <v>6444</v>
      </c>
      <c r="B1750" t="s">
        <v>6238</v>
      </c>
      <c r="C1750" t="s">
        <v>9337</v>
      </c>
      <c r="D1750" s="27">
        <v>70.073999999999998</v>
      </c>
    </row>
    <row r="1751" spans="1:4" x14ac:dyDescent="0.3">
      <c r="A1751" s="28" t="s">
        <v>1703</v>
      </c>
      <c r="B1751" t="s">
        <v>6445</v>
      </c>
      <c r="C1751" t="s">
        <v>9337</v>
      </c>
      <c r="D1751" s="27">
        <v>768.06</v>
      </c>
    </row>
    <row r="1752" spans="1:4" x14ac:dyDescent="0.3">
      <c r="A1752" s="28" t="s">
        <v>1704</v>
      </c>
      <c r="B1752" t="s">
        <v>6446</v>
      </c>
      <c r="C1752" t="s">
        <v>9337</v>
      </c>
      <c r="D1752" s="27">
        <v>1065.3900000000001</v>
      </c>
    </row>
    <row r="1753" spans="1:4" x14ac:dyDescent="0.3">
      <c r="A1753" s="28" t="s">
        <v>1705</v>
      </c>
      <c r="B1753" t="s">
        <v>6447</v>
      </c>
      <c r="C1753" t="s">
        <v>9337</v>
      </c>
      <c r="D1753" s="27">
        <v>1310.8019999999999</v>
      </c>
    </row>
    <row r="1754" spans="1:4" x14ac:dyDescent="0.3">
      <c r="A1754" s="28" t="s">
        <v>1706</v>
      </c>
      <c r="B1754" t="s">
        <v>6448</v>
      </c>
      <c r="C1754" t="s">
        <v>9337</v>
      </c>
      <c r="D1754" s="27">
        <v>1314.1680000000001</v>
      </c>
    </row>
    <row r="1755" spans="1:4" x14ac:dyDescent="0.3">
      <c r="A1755" s="28" t="s">
        <v>1707</v>
      </c>
      <c r="B1755" t="s">
        <v>6449</v>
      </c>
      <c r="C1755" t="s">
        <v>9337</v>
      </c>
      <c r="D1755" s="27">
        <v>1566.414</v>
      </c>
    </row>
    <row r="1756" spans="1:4" x14ac:dyDescent="0.3">
      <c r="A1756" s="28" t="s">
        <v>1708</v>
      </c>
      <c r="B1756" t="s">
        <v>6450</v>
      </c>
      <c r="C1756" t="s">
        <v>9337</v>
      </c>
      <c r="D1756" s="27">
        <v>1637.508</v>
      </c>
    </row>
    <row r="1757" spans="1:4" x14ac:dyDescent="0.3">
      <c r="A1757" s="28" t="s">
        <v>1709</v>
      </c>
      <c r="B1757" t="s">
        <v>6451</v>
      </c>
      <c r="C1757" t="s">
        <v>9337</v>
      </c>
      <c r="D1757" s="27">
        <v>104.44800000000001</v>
      </c>
    </row>
    <row r="1758" spans="1:4" x14ac:dyDescent="0.3">
      <c r="A1758" s="28" t="s">
        <v>1710</v>
      </c>
      <c r="B1758" t="s">
        <v>6452</v>
      </c>
      <c r="C1758" t="s">
        <v>9337</v>
      </c>
      <c r="D1758" s="27">
        <v>107.1</v>
      </c>
    </row>
    <row r="1759" spans="1:4" x14ac:dyDescent="0.3">
      <c r="A1759" s="28" t="s">
        <v>1711</v>
      </c>
      <c r="B1759" t="s">
        <v>6453</v>
      </c>
      <c r="C1759" t="s">
        <v>9337</v>
      </c>
      <c r="D1759" s="27">
        <v>109.548</v>
      </c>
    </row>
    <row r="1760" spans="1:4" x14ac:dyDescent="0.3">
      <c r="A1760" s="28" t="s">
        <v>1712</v>
      </c>
      <c r="B1760" t="s">
        <v>6454</v>
      </c>
      <c r="C1760" t="s">
        <v>9337</v>
      </c>
      <c r="D1760" s="27">
        <v>115.77</v>
      </c>
    </row>
    <row r="1761" spans="1:4" x14ac:dyDescent="0.3">
      <c r="A1761" s="28" t="s">
        <v>1713</v>
      </c>
      <c r="B1761" t="s">
        <v>6455</v>
      </c>
      <c r="C1761" t="s">
        <v>9337</v>
      </c>
      <c r="D1761" s="27">
        <v>120.15599999999999</v>
      </c>
    </row>
    <row r="1762" spans="1:4" x14ac:dyDescent="0.3">
      <c r="A1762" s="28" t="s">
        <v>1714</v>
      </c>
      <c r="B1762" t="s">
        <v>6456</v>
      </c>
      <c r="C1762" t="s">
        <v>9337</v>
      </c>
      <c r="D1762" s="27">
        <v>124.746</v>
      </c>
    </row>
    <row r="1763" spans="1:4" x14ac:dyDescent="0.3">
      <c r="A1763" s="28" t="s">
        <v>1715</v>
      </c>
      <c r="B1763" t="s">
        <v>6457</v>
      </c>
      <c r="C1763" t="s">
        <v>9337</v>
      </c>
      <c r="D1763" s="27">
        <v>109.548</v>
      </c>
    </row>
    <row r="1764" spans="1:4" x14ac:dyDescent="0.3">
      <c r="A1764" s="28" t="s">
        <v>1716</v>
      </c>
      <c r="B1764" t="s">
        <v>6458</v>
      </c>
      <c r="C1764" t="s">
        <v>9337</v>
      </c>
      <c r="D1764" s="27">
        <v>115.77</v>
      </c>
    </row>
    <row r="1765" spans="1:4" x14ac:dyDescent="0.3">
      <c r="A1765" s="28" t="s">
        <v>1717</v>
      </c>
      <c r="B1765" t="s">
        <v>6459</v>
      </c>
      <c r="C1765" t="s">
        <v>9337</v>
      </c>
      <c r="D1765" s="27">
        <v>131.274</v>
      </c>
    </row>
    <row r="1766" spans="1:4" x14ac:dyDescent="0.3">
      <c r="A1766" s="28" t="s">
        <v>1718</v>
      </c>
      <c r="B1766" t="s">
        <v>6460</v>
      </c>
      <c r="C1766" t="s">
        <v>9337</v>
      </c>
      <c r="D1766" s="27">
        <v>141.37199999999999</v>
      </c>
    </row>
    <row r="1767" spans="1:4" x14ac:dyDescent="0.3">
      <c r="A1767" s="28" t="s">
        <v>1719</v>
      </c>
      <c r="B1767" t="s">
        <v>6461</v>
      </c>
      <c r="C1767" t="s">
        <v>9337</v>
      </c>
      <c r="D1767" s="27">
        <v>131.274</v>
      </c>
    </row>
    <row r="1768" spans="1:4" x14ac:dyDescent="0.3">
      <c r="A1768" s="28" t="s">
        <v>1720</v>
      </c>
      <c r="B1768" t="s">
        <v>6462</v>
      </c>
      <c r="C1768" t="s">
        <v>9337</v>
      </c>
      <c r="D1768" s="27">
        <v>142.18800000000002</v>
      </c>
    </row>
    <row r="1769" spans="1:4" x14ac:dyDescent="0.3">
      <c r="A1769" s="28" t="s">
        <v>1721</v>
      </c>
      <c r="B1769" t="s">
        <v>6463</v>
      </c>
      <c r="C1769" t="s">
        <v>9337</v>
      </c>
      <c r="D1769" s="27">
        <v>164.01600000000002</v>
      </c>
    </row>
    <row r="1770" spans="1:4" x14ac:dyDescent="0.3">
      <c r="A1770" s="28" t="s">
        <v>1722</v>
      </c>
      <c r="B1770" t="s">
        <v>6464</v>
      </c>
      <c r="C1770" t="s">
        <v>9337</v>
      </c>
      <c r="D1770" s="27">
        <v>184.82399999999998</v>
      </c>
    </row>
    <row r="1771" spans="1:4" x14ac:dyDescent="0.3">
      <c r="A1771" s="28" t="s">
        <v>1723</v>
      </c>
      <c r="B1771" t="s">
        <v>6465</v>
      </c>
      <c r="C1771" t="s">
        <v>9337</v>
      </c>
      <c r="D1771" s="27">
        <v>177.072</v>
      </c>
    </row>
    <row r="1772" spans="1:4" x14ac:dyDescent="0.3">
      <c r="A1772" s="28" t="s">
        <v>1724</v>
      </c>
      <c r="B1772" t="s">
        <v>6466</v>
      </c>
      <c r="C1772" t="s">
        <v>9337</v>
      </c>
      <c r="D1772" s="27">
        <v>192.27</v>
      </c>
    </row>
    <row r="1773" spans="1:4" x14ac:dyDescent="0.3">
      <c r="A1773" s="28" t="s">
        <v>1725</v>
      </c>
      <c r="B1773" t="s">
        <v>6467</v>
      </c>
      <c r="C1773" t="s">
        <v>9337</v>
      </c>
      <c r="D1773" s="27">
        <v>223.07399999999998</v>
      </c>
    </row>
    <row r="1774" spans="1:4" x14ac:dyDescent="0.3">
      <c r="A1774" s="28" t="s">
        <v>1726</v>
      </c>
      <c r="B1774" t="s">
        <v>6468</v>
      </c>
      <c r="C1774" t="s">
        <v>9337</v>
      </c>
      <c r="D1774" s="27">
        <v>242.45399999999998</v>
      </c>
    </row>
    <row r="1775" spans="1:4" x14ac:dyDescent="0.3">
      <c r="A1775" s="28" t="s">
        <v>1727</v>
      </c>
      <c r="B1775" t="s">
        <v>6469</v>
      </c>
      <c r="C1775" t="s">
        <v>9337</v>
      </c>
      <c r="D1775" s="27">
        <v>218.38200000000001</v>
      </c>
    </row>
    <row r="1776" spans="1:4" x14ac:dyDescent="0.3">
      <c r="A1776" s="28" t="s">
        <v>1728</v>
      </c>
      <c r="B1776" t="s">
        <v>6470</v>
      </c>
      <c r="C1776" t="s">
        <v>9337</v>
      </c>
      <c r="D1776" s="27">
        <v>639.846</v>
      </c>
    </row>
    <row r="1777" spans="1:4" x14ac:dyDescent="0.3">
      <c r="A1777" s="28" t="s">
        <v>1729</v>
      </c>
      <c r="B1777" t="s">
        <v>6471</v>
      </c>
      <c r="C1777" t="s">
        <v>9337</v>
      </c>
      <c r="D1777" s="27">
        <v>30.6</v>
      </c>
    </row>
    <row r="1778" spans="1:4" x14ac:dyDescent="0.3">
      <c r="A1778" s="28" t="s">
        <v>1730</v>
      </c>
      <c r="B1778" t="s">
        <v>6472</v>
      </c>
      <c r="C1778" t="s">
        <v>9337</v>
      </c>
      <c r="D1778" s="27">
        <v>27.642000000000003</v>
      </c>
    </row>
    <row r="1779" spans="1:4" x14ac:dyDescent="0.3">
      <c r="A1779" s="28" t="s">
        <v>1731</v>
      </c>
      <c r="B1779" t="s">
        <v>6473</v>
      </c>
      <c r="C1779" t="s">
        <v>9337</v>
      </c>
      <c r="D1779" s="27">
        <v>27.642000000000003</v>
      </c>
    </row>
    <row r="1780" spans="1:4" x14ac:dyDescent="0.3">
      <c r="A1780" s="28" t="s">
        <v>1732</v>
      </c>
      <c r="B1780" t="s">
        <v>6474</v>
      </c>
      <c r="C1780" t="s">
        <v>9337</v>
      </c>
      <c r="D1780" s="27">
        <v>28.457999999999998</v>
      </c>
    </row>
    <row r="1781" spans="1:4" x14ac:dyDescent="0.3">
      <c r="A1781" s="28" t="s">
        <v>1733</v>
      </c>
      <c r="B1781" t="s">
        <v>6475</v>
      </c>
      <c r="C1781" t="s">
        <v>9337</v>
      </c>
      <c r="D1781" s="27">
        <v>28.457999999999998</v>
      </c>
    </row>
    <row r="1782" spans="1:4" x14ac:dyDescent="0.3">
      <c r="A1782" s="28" t="s">
        <v>1734</v>
      </c>
      <c r="B1782" t="s">
        <v>6476</v>
      </c>
      <c r="C1782" t="s">
        <v>9337</v>
      </c>
      <c r="D1782" s="27">
        <v>29.682000000000002</v>
      </c>
    </row>
    <row r="1783" spans="1:4" x14ac:dyDescent="0.3">
      <c r="A1783" s="28" t="s">
        <v>1735</v>
      </c>
      <c r="B1783" t="s">
        <v>6477</v>
      </c>
      <c r="C1783" t="s">
        <v>9337</v>
      </c>
      <c r="D1783" s="27">
        <v>39.065999999999995</v>
      </c>
    </row>
    <row r="1784" spans="1:4" x14ac:dyDescent="0.3">
      <c r="A1784" s="28" t="s">
        <v>1736</v>
      </c>
      <c r="B1784" t="s">
        <v>6478</v>
      </c>
      <c r="C1784" t="s">
        <v>9337</v>
      </c>
      <c r="D1784" s="27">
        <v>33.864000000000004</v>
      </c>
    </row>
    <row r="1785" spans="1:4" x14ac:dyDescent="0.3">
      <c r="A1785" s="28" t="s">
        <v>1737</v>
      </c>
      <c r="B1785" t="s">
        <v>6479</v>
      </c>
      <c r="C1785" t="s">
        <v>9337</v>
      </c>
      <c r="D1785" s="27">
        <v>43.655999999999999</v>
      </c>
    </row>
    <row r="1786" spans="1:4" x14ac:dyDescent="0.3">
      <c r="A1786" s="28" t="s">
        <v>1738</v>
      </c>
      <c r="B1786" t="s">
        <v>6480</v>
      </c>
      <c r="C1786" t="s">
        <v>9337</v>
      </c>
      <c r="D1786" s="27">
        <v>34.68</v>
      </c>
    </row>
    <row r="1787" spans="1:4" x14ac:dyDescent="0.3">
      <c r="A1787" s="28" t="s">
        <v>1739</v>
      </c>
      <c r="B1787" t="s">
        <v>6481</v>
      </c>
      <c r="C1787" t="s">
        <v>9337</v>
      </c>
      <c r="D1787" s="27">
        <v>50.184000000000005</v>
      </c>
    </row>
    <row r="1788" spans="1:4" x14ac:dyDescent="0.3">
      <c r="A1788" s="28" t="s">
        <v>1740</v>
      </c>
      <c r="B1788" t="s">
        <v>6482</v>
      </c>
      <c r="C1788" t="s">
        <v>9337</v>
      </c>
      <c r="D1788" s="27">
        <v>70.89</v>
      </c>
    </row>
    <row r="1789" spans="1:4" x14ac:dyDescent="0.3">
      <c r="A1789" s="28" t="s">
        <v>1741</v>
      </c>
      <c r="B1789" t="s">
        <v>6483</v>
      </c>
      <c r="C1789" t="s">
        <v>9337</v>
      </c>
      <c r="D1789" s="27">
        <v>81.498000000000005</v>
      </c>
    </row>
    <row r="1790" spans="1:4" x14ac:dyDescent="0.3">
      <c r="A1790" s="28" t="s">
        <v>1742</v>
      </c>
      <c r="B1790" t="s">
        <v>6484</v>
      </c>
      <c r="C1790" t="s">
        <v>9337</v>
      </c>
      <c r="D1790" s="27">
        <v>102.816</v>
      </c>
    </row>
    <row r="1791" spans="1:4" x14ac:dyDescent="0.3">
      <c r="A1791" s="28" t="s">
        <v>1743</v>
      </c>
      <c r="B1791" t="s">
        <v>6485</v>
      </c>
      <c r="C1791" t="s">
        <v>9337</v>
      </c>
      <c r="D1791" s="27">
        <v>106.998</v>
      </c>
    </row>
    <row r="1792" spans="1:4" x14ac:dyDescent="0.3">
      <c r="A1792" s="28" t="s">
        <v>1744</v>
      </c>
      <c r="B1792" t="s">
        <v>6486</v>
      </c>
      <c r="C1792" t="s">
        <v>9337</v>
      </c>
      <c r="D1792" s="27">
        <v>116.28</v>
      </c>
    </row>
    <row r="1793" spans="1:4" x14ac:dyDescent="0.3">
      <c r="A1793" s="28" t="s">
        <v>1745</v>
      </c>
      <c r="B1793" t="s">
        <v>6487</v>
      </c>
      <c r="C1793" t="s">
        <v>9337</v>
      </c>
      <c r="D1793" s="27">
        <v>113.42400000000001</v>
      </c>
    </row>
    <row r="1794" spans="1:4" x14ac:dyDescent="0.3">
      <c r="A1794" s="28" t="s">
        <v>1746</v>
      </c>
      <c r="B1794" t="s">
        <v>6488</v>
      </c>
      <c r="C1794" t="s">
        <v>9337</v>
      </c>
      <c r="D1794" s="27">
        <v>176.76600000000002</v>
      </c>
    </row>
    <row r="1795" spans="1:4" x14ac:dyDescent="0.3">
      <c r="A1795" s="28" t="s">
        <v>1747</v>
      </c>
      <c r="B1795" t="s">
        <v>6489</v>
      </c>
      <c r="C1795" t="s">
        <v>9337</v>
      </c>
      <c r="D1795" s="27">
        <v>275.91000000000003</v>
      </c>
    </row>
    <row r="1796" spans="1:4" x14ac:dyDescent="0.3">
      <c r="A1796" s="28" t="s">
        <v>1748</v>
      </c>
      <c r="B1796" t="s">
        <v>6490</v>
      </c>
      <c r="C1796" t="s">
        <v>9337</v>
      </c>
      <c r="D1796" s="27">
        <v>757.14599999999996</v>
      </c>
    </row>
    <row r="1797" spans="1:4" x14ac:dyDescent="0.3">
      <c r="A1797" s="28" t="s">
        <v>1749</v>
      </c>
      <c r="B1797" t="s">
        <v>6491</v>
      </c>
      <c r="C1797" t="s">
        <v>9337</v>
      </c>
      <c r="D1797" s="27">
        <v>969.81599999999992</v>
      </c>
    </row>
    <row r="1798" spans="1:4" x14ac:dyDescent="0.3">
      <c r="A1798" s="28" t="s">
        <v>1750</v>
      </c>
      <c r="B1798" t="s">
        <v>6492</v>
      </c>
      <c r="C1798" t="s">
        <v>9337</v>
      </c>
      <c r="D1798" s="27">
        <v>1036.5240000000001</v>
      </c>
    </row>
    <row r="1799" spans="1:4" x14ac:dyDescent="0.3">
      <c r="A1799" s="28" t="s">
        <v>1751</v>
      </c>
      <c r="B1799" t="s">
        <v>6493</v>
      </c>
      <c r="C1799" t="s">
        <v>9337</v>
      </c>
      <c r="D1799" s="27">
        <v>1171.5719999999999</v>
      </c>
    </row>
    <row r="1800" spans="1:4" x14ac:dyDescent="0.3">
      <c r="A1800" s="28" t="s">
        <v>1752</v>
      </c>
      <c r="B1800" t="s">
        <v>6494</v>
      </c>
      <c r="C1800" t="s">
        <v>9337</v>
      </c>
      <c r="D1800" s="27">
        <v>314.16000000000003</v>
      </c>
    </row>
    <row r="1801" spans="1:4" x14ac:dyDescent="0.3">
      <c r="A1801" s="28" t="s">
        <v>1753</v>
      </c>
      <c r="B1801" t="s">
        <v>6495</v>
      </c>
      <c r="C1801" t="s">
        <v>9337</v>
      </c>
      <c r="D1801" s="27">
        <v>352.20600000000002</v>
      </c>
    </row>
    <row r="1802" spans="1:4" x14ac:dyDescent="0.3">
      <c r="A1802" s="28" t="s">
        <v>1754</v>
      </c>
      <c r="B1802" t="s">
        <v>6496</v>
      </c>
      <c r="C1802" t="s">
        <v>9337</v>
      </c>
      <c r="D1802" s="27">
        <v>1171.5719999999999</v>
      </c>
    </row>
    <row r="1803" spans="1:4" x14ac:dyDescent="0.3">
      <c r="A1803" s="28" t="s">
        <v>1755</v>
      </c>
      <c r="B1803" t="s">
        <v>6497</v>
      </c>
      <c r="C1803" t="s">
        <v>9337</v>
      </c>
      <c r="D1803" s="27">
        <v>1162.6980000000001</v>
      </c>
    </row>
    <row r="1804" spans="1:4" x14ac:dyDescent="0.3">
      <c r="A1804" s="28" t="s">
        <v>1756</v>
      </c>
      <c r="B1804" t="s">
        <v>6498</v>
      </c>
      <c r="C1804" t="s">
        <v>9337</v>
      </c>
      <c r="D1804" s="27">
        <v>338.84399999999999</v>
      </c>
    </row>
    <row r="1805" spans="1:4" x14ac:dyDescent="0.3">
      <c r="A1805" s="28" t="s">
        <v>1757</v>
      </c>
      <c r="B1805" t="s">
        <v>6499</v>
      </c>
      <c r="C1805" t="s">
        <v>9337</v>
      </c>
      <c r="D1805" s="27">
        <v>394.33200000000005</v>
      </c>
    </row>
    <row r="1806" spans="1:4" x14ac:dyDescent="0.3">
      <c r="A1806" s="28" t="s">
        <v>1758</v>
      </c>
      <c r="B1806" t="s">
        <v>6500</v>
      </c>
      <c r="C1806" t="s">
        <v>9337</v>
      </c>
      <c r="D1806" s="27">
        <v>901.37400000000002</v>
      </c>
    </row>
    <row r="1807" spans="1:4" x14ac:dyDescent="0.3">
      <c r="A1807" s="28" t="s">
        <v>1759</v>
      </c>
      <c r="B1807" t="s">
        <v>6501</v>
      </c>
      <c r="C1807" t="s">
        <v>9337</v>
      </c>
      <c r="D1807" s="27">
        <v>969.81599999999992</v>
      </c>
    </row>
    <row r="1808" spans="1:4" x14ac:dyDescent="0.3">
      <c r="A1808" s="28" t="s">
        <v>1760</v>
      </c>
      <c r="B1808" t="s">
        <v>6502</v>
      </c>
      <c r="C1808" t="s">
        <v>9337</v>
      </c>
      <c r="D1808" s="27">
        <v>1090.6859999999999</v>
      </c>
    </row>
    <row r="1809" spans="1:4" x14ac:dyDescent="0.3">
      <c r="A1809" s="28" t="s">
        <v>1761</v>
      </c>
      <c r="B1809" t="s">
        <v>6503</v>
      </c>
      <c r="C1809" t="s">
        <v>9337</v>
      </c>
      <c r="D1809" s="27">
        <v>1276.326</v>
      </c>
    </row>
    <row r="1810" spans="1:4" x14ac:dyDescent="0.3">
      <c r="A1810" s="28" t="s">
        <v>1762</v>
      </c>
      <c r="B1810" t="s">
        <v>6504</v>
      </c>
      <c r="C1810" t="s">
        <v>9337</v>
      </c>
      <c r="D1810" s="27">
        <v>374.85</v>
      </c>
    </row>
    <row r="1811" spans="1:4" x14ac:dyDescent="0.3">
      <c r="A1811" s="28" t="s">
        <v>1763</v>
      </c>
      <c r="B1811" t="s">
        <v>6505</v>
      </c>
      <c r="C1811" t="s">
        <v>9337</v>
      </c>
      <c r="D1811" s="27">
        <v>254.49</v>
      </c>
    </row>
    <row r="1812" spans="1:4" x14ac:dyDescent="0.3">
      <c r="A1812" s="28" t="s">
        <v>1764</v>
      </c>
      <c r="B1812" t="s">
        <v>6506</v>
      </c>
      <c r="C1812" t="s">
        <v>9337</v>
      </c>
      <c r="D1812" s="27">
        <v>205.32600000000002</v>
      </c>
    </row>
    <row r="1813" spans="1:4" x14ac:dyDescent="0.3">
      <c r="A1813" s="28" t="s">
        <v>1765</v>
      </c>
      <c r="B1813" t="s">
        <v>6507</v>
      </c>
      <c r="C1813" t="s">
        <v>9337</v>
      </c>
      <c r="D1813" s="27">
        <v>38.76</v>
      </c>
    </row>
    <row r="1814" spans="1:4" x14ac:dyDescent="0.3">
      <c r="A1814" s="28" t="s">
        <v>1766</v>
      </c>
      <c r="B1814" t="s">
        <v>6508</v>
      </c>
      <c r="C1814" t="s">
        <v>9337</v>
      </c>
      <c r="D1814" s="27">
        <v>40.29</v>
      </c>
    </row>
    <row r="1815" spans="1:4" x14ac:dyDescent="0.3">
      <c r="A1815" s="28" t="s">
        <v>1767</v>
      </c>
      <c r="B1815" t="s">
        <v>6509</v>
      </c>
      <c r="C1815" t="s">
        <v>9337</v>
      </c>
      <c r="D1815" s="27">
        <v>41.616</v>
      </c>
    </row>
    <row r="1816" spans="1:4" x14ac:dyDescent="0.3">
      <c r="A1816" s="28" t="s">
        <v>1768</v>
      </c>
      <c r="B1816" t="s">
        <v>6510</v>
      </c>
      <c r="C1816" t="s">
        <v>9337</v>
      </c>
      <c r="D1816" s="27">
        <v>40.902000000000001</v>
      </c>
    </row>
    <row r="1817" spans="1:4" x14ac:dyDescent="0.3">
      <c r="A1817" s="28" t="s">
        <v>1769</v>
      </c>
      <c r="B1817" t="s">
        <v>6511</v>
      </c>
      <c r="C1817" t="s">
        <v>9337</v>
      </c>
      <c r="D1817" s="27">
        <v>40.902000000000001</v>
      </c>
    </row>
    <row r="1818" spans="1:4" x14ac:dyDescent="0.3">
      <c r="A1818" s="28" t="s">
        <v>1770</v>
      </c>
      <c r="B1818" t="s">
        <v>6512</v>
      </c>
      <c r="C1818" t="s">
        <v>9337</v>
      </c>
      <c r="D1818" s="27">
        <v>43.554000000000002</v>
      </c>
    </row>
    <row r="1819" spans="1:4" x14ac:dyDescent="0.3">
      <c r="A1819" s="28" t="s">
        <v>1771</v>
      </c>
      <c r="B1819" t="s">
        <v>6513</v>
      </c>
      <c r="C1819" t="s">
        <v>9337</v>
      </c>
      <c r="D1819" s="27">
        <v>55.182000000000002</v>
      </c>
    </row>
    <row r="1820" spans="1:4" x14ac:dyDescent="0.3">
      <c r="A1820" s="28" t="s">
        <v>1772</v>
      </c>
      <c r="B1820" t="s">
        <v>6514</v>
      </c>
      <c r="C1820" t="s">
        <v>9337</v>
      </c>
      <c r="D1820" s="27">
        <v>47.634</v>
      </c>
    </row>
    <row r="1821" spans="1:4" x14ac:dyDescent="0.3">
      <c r="A1821" s="28" t="s">
        <v>1773</v>
      </c>
      <c r="B1821" t="s">
        <v>6515</v>
      </c>
      <c r="C1821" t="s">
        <v>9337</v>
      </c>
      <c r="D1821" s="27">
        <v>59.364000000000004</v>
      </c>
    </row>
    <row r="1822" spans="1:4" x14ac:dyDescent="0.3">
      <c r="A1822" s="28" t="s">
        <v>1774</v>
      </c>
      <c r="B1822" t="s">
        <v>6516</v>
      </c>
      <c r="C1822" t="s">
        <v>9337</v>
      </c>
      <c r="D1822" s="27">
        <v>63.137999999999998</v>
      </c>
    </row>
    <row r="1823" spans="1:4" x14ac:dyDescent="0.3">
      <c r="A1823" s="28" t="s">
        <v>1775</v>
      </c>
      <c r="B1823" t="s">
        <v>6517</v>
      </c>
      <c r="C1823" t="s">
        <v>9337</v>
      </c>
      <c r="D1823" s="27">
        <v>66.3</v>
      </c>
    </row>
    <row r="1824" spans="1:4" x14ac:dyDescent="0.3">
      <c r="A1824" s="28" t="s">
        <v>1776</v>
      </c>
      <c r="B1824" t="s">
        <v>6518</v>
      </c>
      <c r="C1824" t="s">
        <v>9337</v>
      </c>
      <c r="D1824" s="27">
        <v>92.411999999999992</v>
      </c>
    </row>
    <row r="1825" spans="1:4" x14ac:dyDescent="0.3">
      <c r="A1825" s="28" t="s">
        <v>1777</v>
      </c>
      <c r="B1825" t="s">
        <v>6519</v>
      </c>
      <c r="C1825" t="s">
        <v>9337</v>
      </c>
      <c r="D1825" s="27">
        <v>114.95400000000001</v>
      </c>
    </row>
    <row r="1826" spans="1:4" x14ac:dyDescent="0.3">
      <c r="A1826" s="28" t="s">
        <v>1778</v>
      </c>
      <c r="B1826" t="s">
        <v>6520</v>
      </c>
      <c r="C1826" t="s">
        <v>9337</v>
      </c>
      <c r="D1826" s="27">
        <v>117.096</v>
      </c>
    </row>
    <row r="1827" spans="1:4" x14ac:dyDescent="0.3">
      <c r="A1827" s="28" t="s">
        <v>1779</v>
      </c>
      <c r="B1827" t="s">
        <v>6521</v>
      </c>
      <c r="C1827" t="s">
        <v>9337</v>
      </c>
      <c r="D1827" s="27">
        <v>121.584</v>
      </c>
    </row>
    <row r="1828" spans="1:4" x14ac:dyDescent="0.3">
      <c r="A1828" s="28" t="s">
        <v>1780</v>
      </c>
      <c r="B1828" t="s">
        <v>6522</v>
      </c>
      <c r="C1828" t="s">
        <v>9337</v>
      </c>
      <c r="D1828" s="27">
        <v>155.55000000000001</v>
      </c>
    </row>
    <row r="1829" spans="1:4" x14ac:dyDescent="0.3">
      <c r="A1829" s="28" t="s">
        <v>1781</v>
      </c>
      <c r="B1829" t="s">
        <v>6523</v>
      </c>
      <c r="C1829" t="s">
        <v>9337</v>
      </c>
      <c r="D1829" s="27">
        <v>137.292</v>
      </c>
    </row>
    <row r="1830" spans="1:4" x14ac:dyDescent="0.3">
      <c r="A1830" s="28" t="s">
        <v>1782</v>
      </c>
      <c r="B1830" t="s">
        <v>6524</v>
      </c>
      <c r="C1830" t="s">
        <v>9337</v>
      </c>
      <c r="D1830" s="27">
        <v>306.40799999999996</v>
      </c>
    </row>
    <row r="1831" spans="1:4" x14ac:dyDescent="0.3">
      <c r="A1831" s="28" t="s">
        <v>1783</v>
      </c>
      <c r="B1831" t="s">
        <v>6525</v>
      </c>
      <c r="C1831" t="s">
        <v>9337</v>
      </c>
      <c r="D1831" s="27">
        <v>434.11200000000002</v>
      </c>
    </row>
    <row r="1832" spans="1:4" x14ac:dyDescent="0.3">
      <c r="A1832" s="28" t="s">
        <v>1784</v>
      </c>
      <c r="B1832" t="s">
        <v>6526</v>
      </c>
      <c r="C1832" t="s">
        <v>9337</v>
      </c>
      <c r="D1832" s="27">
        <v>2.8559999999999999</v>
      </c>
    </row>
    <row r="1833" spans="1:4" x14ac:dyDescent="0.3">
      <c r="A1833" s="28" t="s">
        <v>1785</v>
      </c>
      <c r="B1833" t="s">
        <v>6527</v>
      </c>
      <c r="C1833" t="s">
        <v>9337</v>
      </c>
      <c r="D1833" s="27">
        <v>3.2640000000000002</v>
      </c>
    </row>
    <row r="1834" spans="1:4" x14ac:dyDescent="0.3">
      <c r="A1834" s="28" t="s">
        <v>1786</v>
      </c>
      <c r="B1834" t="s">
        <v>6528</v>
      </c>
      <c r="C1834" t="s">
        <v>9337</v>
      </c>
      <c r="D1834" s="27">
        <v>9.9960000000000004</v>
      </c>
    </row>
    <row r="1835" spans="1:4" x14ac:dyDescent="0.3">
      <c r="A1835" s="28" t="s">
        <v>1787</v>
      </c>
      <c r="B1835" t="s">
        <v>6529</v>
      </c>
      <c r="C1835" t="s">
        <v>9337</v>
      </c>
      <c r="D1835" s="27">
        <v>11.321999999999999</v>
      </c>
    </row>
    <row r="1836" spans="1:4" x14ac:dyDescent="0.3">
      <c r="A1836" s="28" t="s">
        <v>1788</v>
      </c>
      <c r="B1836" t="s">
        <v>6530</v>
      </c>
      <c r="C1836" t="s">
        <v>9337</v>
      </c>
      <c r="D1836" s="27">
        <v>7.3440000000000003</v>
      </c>
    </row>
    <row r="1837" spans="1:4" x14ac:dyDescent="0.3">
      <c r="A1837" s="28" t="s">
        <v>1789</v>
      </c>
      <c r="B1837" t="s">
        <v>6531</v>
      </c>
      <c r="C1837" t="s">
        <v>9337</v>
      </c>
      <c r="D1837" s="27">
        <v>12.648</v>
      </c>
    </row>
    <row r="1838" spans="1:4" x14ac:dyDescent="0.3">
      <c r="A1838" s="28" t="s">
        <v>1790</v>
      </c>
      <c r="B1838" t="s">
        <v>6532</v>
      </c>
      <c r="C1838" t="s">
        <v>9337</v>
      </c>
      <c r="D1838" s="27">
        <v>33.15</v>
      </c>
    </row>
    <row r="1839" spans="1:4" x14ac:dyDescent="0.3">
      <c r="A1839" s="28" t="s">
        <v>1791</v>
      </c>
      <c r="B1839" t="s">
        <v>6533</v>
      </c>
      <c r="C1839" t="s">
        <v>9337</v>
      </c>
      <c r="D1839" s="27">
        <v>36.617999999999995</v>
      </c>
    </row>
    <row r="1840" spans="1:4" x14ac:dyDescent="0.3">
      <c r="A1840" s="28" t="s">
        <v>1792</v>
      </c>
      <c r="B1840" t="s">
        <v>6534</v>
      </c>
      <c r="C1840" t="s">
        <v>9337</v>
      </c>
      <c r="D1840" s="27">
        <v>43.145999999999994</v>
      </c>
    </row>
    <row r="1841" spans="1:4" x14ac:dyDescent="0.3">
      <c r="A1841" s="28" t="s">
        <v>1793</v>
      </c>
      <c r="B1841" t="s">
        <v>6535</v>
      </c>
      <c r="C1841" t="s">
        <v>9337</v>
      </c>
      <c r="D1841" s="27">
        <v>19.073999999999998</v>
      </c>
    </row>
    <row r="1842" spans="1:4" x14ac:dyDescent="0.3">
      <c r="A1842" s="28" t="s">
        <v>1794</v>
      </c>
      <c r="B1842" t="s">
        <v>6536</v>
      </c>
      <c r="C1842" t="s">
        <v>9337</v>
      </c>
      <c r="D1842" s="27">
        <v>21.725999999999999</v>
      </c>
    </row>
    <row r="1843" spans="1:4" x14ac:dyDescent="0.3">
      <c r="A1843" s="28" t="s">
        <v>1795</v>
      </c>
      <c r="B1843" t="s">
        <v>6537</v>
      </c>
      <c r="C1843" t="s">
        <v>9337</v>
      </c>
      <c r="D1843" s="27">
        <v>23.766000000000002</v>
      </c>
    </row>
    <row r="1844" spans="1:4" x14ac:dyDescent="0.3">
      <c r="A1844" s="28" t="s">
        <v>1796</v>
      </c>
      <c r="B1844" t="s">
        <v>6538</v>
      </c>
      <c r="C1844" t="s">
        <v>9337</v>
      </c>
      <c r="D1844" s="27">
        <v>19.584</v>
      </c>
    </row>
    <row r="1845" spans="1:4" x14ac:dyDescent="0.3">
      <c r="A1845" s="28" t="s">
        <v>1797</v>
      </c>
      <c r="B1845" t="s">
        <v>6536</v>
      </c>
      <c r="C1845" t="s">
        <v>9337</v>
      </c>
      <c r="D1845" s="27">
        <v>32.64</v>
      </c>
    </row>
    <row r="1846" spans="1:4" x14ac:dyDescent="0.3">
      <c r="A1846" s="28" t="s">
        <v>1798</v>
      </c>
      <c r="B1846" t="s">
        <v>6537</v>
      </c>
      <c r="C1846" t="s">
        <v>9337</v>
      </c>
      <c r="D1846" s="27">
        <v>36.006</v>
      </c>
    </row>
    <row r="1847" spans="1:4" x14ac:dyDescent="0.3">
      <c r="A1847" s="28" t="s">
        <v>1799</v>
      </c>
      <c r="B1847" t="s">
        <v>6539</v>
      </c>
      <c r="C1847" t="s">
        <v>9337</v>
      </c>
      <c r="D1847" s="27">
        <v>386.58</v>
      </c>
    </row>
    <row r="1848" spans="1:4" x14ac:dyDescent="0.3">
      <c r="A1848" s="28" t="s">
        <v>1800</v>
      </c>
      <c r="B1848" t="s">
        <v>6540</v>
      </c>
      <c r="C1848" t="s">
        <v>9337</v>
      </c>
      <c r="D1848" s="27">
        <v>7390.7160000000003</v>
      </c>
    </row>
    <row r="1849" spans="1:4" x14ac:dyDescent="0.3">
      <c r="A1849" s="28" t="s">
        <v>1801</v>
      </c>
      <c r="B1849" t="s">
        <v>6541</v>
      </c>
      <c r="C1849" t="s">
        <v>9337</v>
      </c>
      <c r="D1849" s="27">
        <v>3298.9860000000003</v>
      </c>
    </row>
    <row r="1850" spans="1:4" x14ac:dyDescent="0.3">
      <c r="A1850" s="28" t="s">
        <v>1802</v>
      </c>
      <c r="B1850" t="s">
        <v>6542</v>
      </c>
      <c r="C1850" t="s">
        <v>9337</v>
      </c>
      <c r="D1850" s="27">
        <v>1047.9480000000001</v>
      </c>
    </row>
    <row r="1851" spans="1:4" x14ac:dyDescent="0.3">
      <c r="A1851" s="28" t="s">
        <v>1803</v>
      </c>
      <c r="B1851" t="s">
        <v>6543</v>
      </c>
      <c r="C1851" t="s">
        <v>9337</v>
      </c>
      <c r="D1851" s="27">
        <v>160.65</v>
      </c>
    </row>
    <row r="1852" spans="1:4" x14ac:dyDescent="0.3">
      <c r="A1852" s="28" t="s">
        <v>1804</v>
      </c>
      <c r="B1852" t="s">
        <v>6544</v>
      </c>
      <c r="C1852" t="s">
        <v>9337</v>
      </c>
      <c r="D1852" s="27">
        <v>5331.9479999999994</v>
      </c>
    </row>
    <row r="1853" spans="1:4" x14ac:dyDescent="0.3">
      <c r="A1853" s="28" t="s">
        <v>1805</v>
      </c>
      <c r="B1853" t="s">
        <v>6545</v>
      </c>
      <c r="C1853" t="s">
        <v>9337</v>
      </c>
      <c r="D1853" s="27">
        <v>177.58199999999999</v>
      </c>
    </row>
    <row r="1854" spans="1:4" x14ac:dyDescent="0.3">
      <c r="A1854" s="28" t="s">
        <v>1806</v>
      </c>
      <c r="B1854" t="s">
        <v>6546</v>
      </c>
      <c r="C1854" t="s">
        <v>9337</v>
      </c>
      <c r="D1854" s="27">
        <v>177.58199999999999</v>
      </c>
    </row>
    <row r="1855" spans="1:4" x14ac:dyDescent="0.3">
      <c r="A1855" s="28" t="s">
        <v>1807</v>
      </c>
      <c r="B1855" t="s">
        <v>6547</v>
      </c>
      <c r="C1855" t="s">
        <v>9337</v>
      </c>
      <c r="D1855" s="27">
        <v>177.58199999999999</v>
      </c>
    </row>
    <row r="1856" spans="1:4" x14ac:dyDescent="0.3">
      <c r="A1856" s="28" t="s">
        <v>1808</v>
      </c>
      <c r="B1856" t="s">
        <v>6548</v>
      </c>
      <c r="C1856" t="s">
        <v>9337</v>
      </c>
      <c r="D1856" s="27">
        <v>177.58199999999999</v>
      </c>
    </row>
    <row r="1857" spans="1:4" x14ac:dyDescent="0.3">
      <c r="A1857" s="28" t="s">
        <v>1809</v>
      </c>
      <c r="B1857" t="s">
        <v>6549</v>
      </c>
      <c r="C1857" t="s">
        <v>9337</v>
      </c>
      <c r="D1857" s="27">
        <v>177.58199999999999</v>
      </c>
    </row>
    <row r="1858" spans="1:4" x14ac:dyDescent="0.3">
      <c r="A1858" s="28" t="s">
        <v>1810</v>
      </c>
      <c r="B1858" t="s">
        <v>6550</v>
      </c>
      <c r="C1858" t="s">
        <v>9337</v>
      </c>
      <c r="D1858" s="27">
        <v>177.58199999999999</v>
      </c>
    </row>
    <row r="1859" spans="1:4" x14ac:dyDescent="0.3">
      <c r="A1859" s="28" t="s">
        <v>1811</v>
      </c>
      <c r="B1859" t="s">
        <v>6551</v>
      </c>
      <c r="C1859" t="s">
        <v>9337</v>
      </c>
      <c r="D1859" s="27">
        <v>177.58199999999999</v>
      </c>
    </row>
    <row r="1860" spans="1:4" x14ac:dyDescent="0.3">
      <c r="A1860" s="28" t="s">
        <v>1812</v>
      </c>
      <c r="B1860" t="s">
        <v>6552</v>
      </c>
      <c r="C1860" t="s">
        <v>9337</v>
      </c>
      <c r="D1860" s="27">
        <v>177.58199999999999</v>
      </c>
    </row>
    <row r="1861" spans="1:4" x14ac:dyDescent="0.3">
      <c r="A1861" s="28" t="s">
        <v>1813</v>
      </c>
      <c r="B1861" t="s">
        <v>6553</v>
      </c>
      <c r="C1861" t="s">
        <v>9337</v>
      </c>
      <c r="D1861" s="27">
        <v>177.58199999999999</v>
      </c>
    </row>
    <row r="1862" spans="1:4" x14ac:dyDescent="0.3">
      <c r="A1862" s="28" t="s">
        <v>1814</v>
      </c>
      <c r="B1862" t="s">
        <v>6554</v>
      </c>
      <c r="C1862" t="s">
        <v>9337</v>
      </c>
      <c r="D1862" s="27">
        <v>177.58199999999999</v>
      </c>
    </row>
    <row r="1863" spans="1:4" x14ac:dyDescent="0.3">
      <c r="A1863" s="28" t="s">
        <v>1815</v>
      </c>
      <c r="B1863" t="s">
        <v>6555</v>
      </c>
      <c r="C1863" t="s">
        <v>9337</v>
      </c>
      <c r="D1863" s="27">
        <v>177.58199999999999</v>
      </c>
    </row>
    <row r="1864" spans="1:4" x14ac:dyDescent="0.3">
      <c r="A1864" s="28" t="s">
        <v>1816</v>
      </c>
      <c r="B1864" t="s">
        <v>6556</v>
      </c>
      <c r="C1864" t="s">
        <v>9337</v>
      </c>
      <c r="D1864" s="27">
        <v>73.644000000000005</v>
      </c>
    </row>
    <row r="1865" spans="1:4" x14ac:dyDescent="0.3">
      <c r="A1865" s="28" t="s">
        <v>1817</v>
      </c>
      <c r="B1865" t="s">
        <v>6557</v>
      </c>
      <c r="C1865" t="s">
        <v>9337</v>
      </c>
      <c r="D1865" s="27">
        <v>73.644000000000005</v>
      </c>
    </row>
    <row r="1866" spans="1:4" x14ac:dyDescent="0.3">
      <c r="A1866" s="28" t="s">
        <v>1818</v>
      </c>
      <c r="B1866" t="s">
        <v>6558</v>
      </c>
      <c r="C1866" t="s">
        <v>9337</v>
      </c>
      <c r="D1866" s="27">
        <v>73.644000000000005</v>
      </c>
    </row>
    <row r="1867" spans="1:4" x14ac:dyDescent="0.3">
      <c r="A1867" s="28" t="s">
        <v>1819</v>
      </c>
      <c r="B1867" t="s">
        <v>6559</v>
      </c>
      <c r="C1867" t="s">
        <v>9337</v>
      </c>
      <c r="D1867" s="27">
        <v>73.644000000000005</v>
      </c>
    </row>
    <row r="1868" spans="1:4" x14ac:dyDescent="0.3">
      <c r="A1868" s="28" t="s">
        <v>1820</v>
      </c>
      <c r="B1868" t="s">
        <v>6560</v>
      </c>
      <c r="C1868" t="s">
        <v>9337</v>
      </c>
      <c r="D1868" s="27">
        <v>73.644000000000005</v>
      </c>
    </row>
    <row r="1869" spans="1:4" x14ac:dyDescent="0.3">
      <c r="A1869" s="28" t="s">
        <v>1821</v>
      </c>
      <c r="B1869" t="s">
        <v>6561</v>
      </c>
      <c r="C1869" t="s">
        <v>9337</v>
      </c>
      <c r="D1869" s="27">
        <v>73.644000000000005</v>
      </c>
    </row>
    <row r="1870" spans="1:4" x14ac:dyDescent="0.3">
      <c r="A1870" s="28" t="s">
        <v>1822</v>
      </c>
      <c r="B1870" t="s">
        <v>6562</v>
      </c>
      <c r="C1870" t="s">
        <v>9337</v>
      </c>
      <c r="D1870" s="27">
        <v>73.644000000000005</v>
      </c>
    </row>
    <row r="1871" spans="1:4" x14ac:dyDescent="0.3">
      <c r="A1871" s="28" t="s">
        <v>1823</v>
      </c>
      <c r="B1871" t="s">
        <v>6563</v>
      </c>
      <c r="C1871" t="s">
        <v>9337</v>
      </c>
      <c r="D1871" s="27">
        <v>73.644000000000005</v>
      </c>
    </row>
    <row r="1872" spans="1:4" x14ac:dyDescent="0.3">
      <c r="A1872" s="28" t="s">
        <v>1824</v>
      </c>
      <c r="B1872" t="s">
        <v>6564</v>
      </c>
      <c r="C1872" t="s">
        <v>9337</v>
      </c>
      <c r="D1872" s="27">
        <v>73.644000000000005</v>
      </c>
    </row>
    <row r="1873" spans="1:4" x14ac:dyDescent="0.3">
      <c r="A1873" s="28" t="s">
        <v>1825</v>
      </c>
      <c r="B1873" t="s">
        <v>6565</v>
      </c>
      <c r="C1873" t="s">
        <v>9337</v>
      </c>
      <c r="D1873" s="27">
        <v>73.644000000000005</v>
      </c>
    </row>
    <row r="1874" spans="1:4" x14ac:dyDescent="0.3">
      <c r="A1874" s="28" t="s">
        <v>1826</v>
      </c>
      <c r="B1874" t="s">
        <v>6566</v>
      </c>
      <c r="C1874" t="s">
        <v>9337</v>
      </c>
      <c r="D1874" s="27">
        <v>73.644000000000005</v>
      </c>
    </row>
    <row r="1875" spans="1:4" x14ac:dyDescent="0.3">
      <c r="A1875" s="28" t="s">
        <v>1827</v>
      </c>
      <c r="B1875" t="s">
        <v>6567</v>
      </c>
      <c r="C1875" t="s">
        <v>9337</v>
      </c>
      <c r="D1875" s="27">
        <v>29217.594000000001</v>
      </c>
    </row>
    <row r="1876" spans="1:4" x14ac:dyDescent="0.3">
      <c r="A1876" s="28" t="s">
        <v>1828</v>
      </c>
      <c r="B1876" t="s">
        <v>6568</v>
      </c>
      <c r="C1876" t="s">
        <v>9337</v>
      </c>
      <c r="D1876" s="27">
        <v>484.90799999999996</v>
      </c>
    </row>
    <row r="1877" spans="1:4" x14ac:dyDescent="0.3">
      <c r="A1877" s="28" t="s">
        <v>1829</v>
      </c>
      <c r="B1877" t="s">
        <v>6569</v>
      </c>
      <c r="C1877" t="s">
        <v>9337</v>
      </c>
      <c r="D1877" s="27">
        <v>568.34400000000005</v>
      </c>
    </row>
    <row r="1878" spans="1:4" x14ac:dyDescent="0.3">
      <c r="A1878" s="28" t="s">
        <v>1830</v>
      </c>
      <c r="B1878" t="s">
        <v>6570</v>
      </c>
      <c r="C1878" t="s">
        <v>9337</v>
      </c>
      <c r="D1878" s="27">
        <v>26.622</v>
      </c>
    </row>
    <row r="1879" spans="1:4" x14ac:dyDescent="0.3">
      <c r="A1879" s="28" t="s">
        <v>1831</v>
      </c>
      <c r="B1879" t="s">
        <v>6571</v>
      </c>
      <c r="C1879" t="s">
        <v>9337</v>
      </c>
      <c r="D1879" s="27">
        <v>29.988</v>
      </c>
    </row>
    <row r="1880" spans="1:4" x14ac:dyDescent="0.3">
      <c r="A1880" s="28" t="s">
        <v>1832</v>
      </c>
      <c r="B1880" t="s">
        <v>6572</v>
      </c>
      <c r="C1880" t="s">
        <v>9337</v>
      </c>
      <c r="D1880" s="27">
        <v>26.417999999999999</v>
      </c>
    </row>
    <row r="1881" spans="1:4" x14ac:dyDescent="0.3">
      <c r="A1881" s="28" t="s">
        <v>1833</v>
      </c>
      <c r="B1881" t="s">
        <v>6573</v>
      </c>
      <c r="C1881" t="s">
        <v>9337</v>
      </c>
      <c r="D1881" s="27">
        <v>31.722000000000001</v>
      </c>
    </row>
    <row r="1882" spans="1:4" x14ac:dyDescent="0.3">
      <c r="A1882" s="28" t="s">
        <v>1834</v>
      </c>
      <c r="B1882" t="s">
        <v>6574</v>
      </c>
      <c r="C1882" t="s">
        <v>9337</v>
      </c>
      <c r="D1882" s="27">
        <v>28.356000000000002</v>
      </c>
    </row>
    <row r="1883" spans="1:4" x14ac:dyDescent="0.3">
      <c r="A1883" s="28" t="s">
        <v>1835</v>
      </c>
      <c r="B1883" t="s">
        <v>6575</v>
      </c>
      <c r="C1883" t="s">
        <v>9337</v>
      </c>
      <c r="D1883" s="27">
        <v>36.006</v>
      </c>
    </row>
    <row r="1884" spans="1:4" x14ac:dyDescent="0.3">
      <c r="A1884" s="28" t="s">
        <v>1836</v>
      </c>
      <c r="B1884" t="s">
        <v>6576</v>
      </c>
      <c r="C1884" t="s">
        <v>9337</v>
      </c>
      <c r="D1884" s="27">
        <v>31.926000000000002</v>
      </c>
    </row>
    <row r="1885" spans="1:4" x14ac:dyDescent="0.3">
      <c r="A1885" s="28" t="s">
        <v>1837</v>
      </c>
      <c r="B1885" t="s">
        <v>6577</v>
      </c>
      <c r="C1885" t="s">
        <v>9337</v>
      </c>
      <c r="D1885" s="27">
        <v>27.744</v>
      </c>
    </row>
    <row r="1886" spans="1:4" x14ac:dyDescent="0.3">
      <c r="A1886" s="28" t="s">
        <v>1838</v>
      </c>
      <c r="B1886" t="s">
        <v>6578</v>
      </c>
      <c r="C1886" t="s">
        <v>9337</v>
      </c>
      <c r="D1886" s="27">
        <v>49.062000000000005</v>
      </c>
    </row>
    <row r="1887" spans="1:4" x14ac:dyDescent="0.3">
      <c r="A1887" s="28" t="s">
        <v>1839</v>
      </c>
      <c r="B1887" t="s">
        <v>6579</v>
      </c>
      <c r="C1887" t="s">
        <v>9337</v>
      </c>
      <c r="D1887" s="27">
        <v>41.717999999999996</v>
      </c>
    </row>
    <row r="1888" spans="1:4" x14ac:dyDescent="0.3">
      <c r="A1888" s="28" t="s">
        <v>1840</v>
      </c>
      <c r="B1888" t="s">
        <v>6580</v>
      </c>
      <c r="C1888" t="s">
        <v>9337</v>
      </c>
      <c r="D1888" s="27">
        <v>46.308</v>
      </c>
    </row>
    <row r="1889" spans="1:4" x14ac:dyDescent="0.3">
      <c r="A1889" s="28" t="s">
        <v>1841</v>
      </c>
      <c r="B1889" t="s">
        <v>6581</v>
      </c>
      <c r="C1889" t="s">
        <v>9337</v>
      </c>
      <c r="D1889" s="27">
        <v>32.436</v>
      </c>
    </row>
    <row r="1890" spans="1:4" x14ac:dyDescent="0.3">
      <c r="A1890" s="28" t="s">
        <v>1842</v>
      </c>
      <c r="B1890" t="s">
        <v>6582</v>
      </c>
      <c r="C1890" t="s">
        <v>9337</v>
      </c>
      <c r="D1890" s="27">
        <v>65.075999999999993</v>
      </c>
    </row>
    <row r="1891" spans="1:4" x14ac:dyDescent="0.3">
      <c r="A1891" s="28" t="s">
        <v>1843</v>
      </c>
      <c r="B1891" t="s">
        <v>6583</v>
      </c>
      <c r="C1891" t="s">
        <v>9337</v>
      </c>
      <c r="D1891" s="27">
        <v>61.71</v>
      </c>
    </row>
    <row r="1892" spans="1:4" x14ac:dyDescent="0.3">
      <c r="A1892" s="28" t="s">
        <v>1844</v>
      </c>
      <c r="B1892" t="s">
        <v>6584</v>
      </c>
      <c r="C1892" t="s">
        <v>9337</v>
      </c>
      <c r="D1892" s="27">
        <v>46.41</v>
      </c>
    </row>
    <row r="1893" spans="1:4" x14ac:dyDescent="0.3">
      <c r="A1893" s="28" t="s">
        <v>1845</v>
      </c>
      <c r="B1893" t="s">
        <v>6585</v>
      </c>
      <c r="C1893" t="s">
        <v>9337</v>
      </c>
      <c r="D1893" s="27">
        <v>7.9559999999999995</v>
      </c>
    </row>
    <row r="1894" spans="1:4" x14ac:dyDescent="0.3">
      <c r="A1894" s="28" t="s">
        <v>1846</v>
      </c>
      <c r="B1894" t="s">
        <v>6586</v>
      </c>
      <c r="C1894" t="s">
        <v>9337</v>
      </c>
      <c r="D1894" s="27">
        <v>115.872</v>
      </c>
    </row>
    <row r="1895" spans="1:4" x14ac:dyDescent="0.3">
      <c r="A1895" s="28" t="s">
        <v>1847</v>
      </c>
      <c r="B1895" t="s">
        <v>6587</v>
      </c>
      <c r="C1895" t="s">
        <v>9337</v>
      </c>
      <c r="D1895" s="27">
        <v>126.58199999999999</v>
      </c>
    </row>
    <row r="1896" spans="1:4" x14ac:dyDescent="0.3">
      <c r="A1896" s="28" t="s">
        <v>1848</v>
      </c>
      <c r="B1896" t="s">
        <v>6588</v>
      </c>
      <c r="C1896" t="s">
        <v>9337</v>
      </c>
      <c r="D1896" s="27">
        <v>137.08799999999999</v>
      </c>
    </row>
    <row r="1897" spans="1:4" x14ac:dyDescent="0.3">
      <c r="A1897" s="28" t="s">
        <v>1849</v>
      </c>
      <c r="B1897" t="s">
        <v>6589</v>
      </c>
      <c r="C1897" t="s">
        <v>9337</v>
      </c>
      <c r="D1897" s="27">
        <v>147.9</v>
      </c>
    </row>
    <row r="1898" spans="1:4" x14ac:dyDescent="0.3">
      <c r="A1898" s="28" t="s">
        <v>1850</v>
      </c>
      <c r="B1898" t="s">
        <v>4724</v>
      </c>
      <c r="C1898" t="s">
        <v>9337</v>
      </c>
      <c r="D1898" s="27">
        <v>26.622</v>
      </c>
    </row>
    <row r="1899" spans="1:4" x14ac:dyDescent="0.3">
      <c r="A1899" s="28" t="s">
        <v>1851</v>
      </c>
      <c r="B1899" t="s">
        <v>6590</v>
      </c>
      <c r="C1899" t="s">
        <v>9337</v>
      </c>
      <c r="D1899" s="27">
        <v>15.3</v>
      </c>
    </row>
    <row r="1900" spans="1:4" x14ac:dyDescent="0.3">
      <c r="A1900" s="28" t="s">
        <v>1852</v>
      </c>
      <c r="B1900" t="s">
        <v>6591</v>
      </c>
      <c r="C1900" t="s">
        <v>9337</v>
      </c>
      <c r="D1900" s="27">
        <v>15.3</v>
      </c>
    </row>
    <row r="1901" spans="1:4" x14ac:dyDescent="0.3">
      <c r="A1901" s="28" t="s">
        <v>1853</v>
      </c>
      <c r="B1901" t="s">
        <v>6592</v>
      </c>
      <c r="C1901" t="s">
        <v>9337</v>
      </c>
      <c r="D1901" s="27">
        <v>24.276</v>
      </c>
    </row>
    <row r="1902" spans="1:4" x14ac:dyDescent="0.3">
      <c r="A1902" s="28" t="s">
        <v>1854</v>
      </c>
      <c r="B1902" t="s">
        <v>6593</v>
      </c>
      <c r="C1902" t="s">
        <v>9337</v>
      </c>
      <c r="D1902" s="27">
        <v>24.276</v>
      </c>
    </row>
    <row r="1903" spans="1:4" x14ac:dyDescent="0.3">
      <c r="A1903" s="28" t="s">
        <v>1855</v>
      </c>
      <c r="B1903" t="s">
        <v>6594</v>
      </c>
      <c r="C1903" t="s">
        <v>9337</v>
      </c>
      <c r="D1903" s="27">
        <v>24.276</v>
      </c>
    </row>
    <row r="1904" spans="1:4" x14ac:dyDescent="0.3">
      <c r="A1904" s="28" t="s">
        <v>1856</v>
      </c>
      <c r="B1904" t="s">
        <v>4725</v>
      </c>
      <c r="C1904" t="s">
        <v>9337</v>
      </c>
      <c r="D1904" s="27">
        <v>44.472000000000001</v>
      </c>
    </row>
    <row r="1905" spans="1:4" x14ac:dyDescent="0.3">
      <c r="A1905" s="28" t="s">
        <v>1857</v>
      </c>
      <c r="B1905" t="s">
        <v>4726</v>
      </c>
      <c r="C1905" t="s">
        <v>9337</v>
      </c>
      <c r="D1905" s="27">
        <v>53.244</v>
      </c>
    </row>
    <row r="1906" spans="1:4" x14ac:dyDescent="0.3">
      <c r="A1906" s="28" t="s">
        <v>1858</v>
      </c>
      <c r="B1906" t="s">
        <v>4727</v>
      </c>
      <c r="C1906" t="s">
        <v>9337</v>
      </c>
      <c r="D1906" s="27">
        <v>62.015999999999998</v>
      </c>
    </row>
    <row r="1907" spans="1:4" x14ac:dyDescent="0.3">
      <c r="A1907" s="28" t="s">
        <v>1859</v>
      </c>
      <c r="B1907" t="s">
        <v>4728</v>
      </c>
      <c r="C1907" t="s">
        <v>9337</v>
      </c>
      <c r="D1907" s="27">
        <v>81.701999999999998</v>
      </c>
    </row>
    <row r="1908" spans="1:4" x14ac:dyDescent="0.3">
      <c r="A1908" s="28" t="s">
        <v>1860</v>
      </c>
      <c r="B1908" t="s">
        <v>4729</v>
      </c>
      <c r="C1908" t="s">
        <v>9337</v>
      </c>
      <c r="D1908" s="27">
        <v>98.634</v>
      </c>
    </row>
    <row r="1909" spans="1:4" x14ac:dyDescent="0.3">
      <c r="A1909" s="28" t="s">
        <v>1861</v>
      </c>
      <c r="B1909" t="s">
        <v>4730</v>
      </c>
      <c r="C1909" t="s">
        <v>9337</v>
      </c>
      <c r="D1909" s="27">
        <v>69.665999999999997</v>
      </c>
    </row>
    <row r="1910" spans="1:4" x14ac:dyDescent="0.3">
      <c r="A1910" s="28" t="s">
        <v>1862</v>
      </c>
      <c r="B1910" t="s">
        <v>4731</v>
      </c>
      <c r="C1910" t="s">
        <v>9337</v>
      </c>
      <c r="D1910" s="27">
        <v>95.064000000000007</v>
      </c>
    </row>
    <row r="1911" spans="1:4" x14ac:dyDescent="0.3">
      <c r="A1911" s="28" t="s">
        <v>1863</v>
      </c>
      <c r="B1911" t="s">
        <v>4732</v>
      </c>
      <c r="C1911" t="s">
        <v>9337</v>
      </c>
      <c r="D1911" s="27">
        <v>101.592</v>
      </c>
    </row>
    <row r="1912" spans="1:4" x14ac:dyDescent="0.3">
      <c r="A1912" s="28" t="s">
        <v>1864</v>
      </c>
      <c r="B1912" t="s">
        <v>4733</v>
      </c>
      <c r="C1912" t="s">
        <v>9337</v>
      </c>
      <c r="D1912" s="27">
        <v>111.282</v>
      </c>
    </row>
    <row r="1913" spans="1:4" x14ac:dyDescent="0.3">
      <c r="A1913" s="28" t="s">
        <v>1865</v>
      </c>
      <c r="B1913" t="s">
        <v>4734</v>
      </c>
      <c r="C1913" t="s">
        <v>9337</v>
      </c>
      <c r="D1913" s="27">
        <v>122.09400000000001</v>
      </c>
    </row>
    <row r="1914" spans="1:4" x14ac:dyDescent="0.3">
      <c r="A1914" s="28" t="s">
        <v>1866</v>
      </c>
      <c r="B1914" t="s">
        <v>4735</v>
      </c>
      <c r="C1914" t="s">
        <v>9337</v>
      </c>
      <c r="D1914" s="27">
        <v>27.03</v>
      </c>
    </row>
    <row r="1915" spans="1:4" x14ac:dyDescent="0.3">
      <c r="A1915" s="28" t="s">
        <v>1867</v>
      </c>
      <c r="B1915" t="s">
        <v>4736</v>
      </c>
      <c r="C1915" t="s">
        <v>9337</v>
      </c>
      <c r="D1915" s="27">
        <v>27.03</v>
      </c>
    </row>
    <row r="1916" spans="1:4" x14ac:dyDescent="0.3">
      <c r="A1916" s="28" t="s">
        <v>1868</v>
      </c>
      <c r="B1916" t="s">
        <v>4737</v>
      </c>
      <c r="C1916" t="s">
        <v>9337</v>
      </c>
      <c r="D1916" s="27">
        <v>29.07</v>
      </c>
    </row>
    <row r="1917" spans="1:4" x14ac:dyDescent="0.3">
      <c r="A1917" s="28" t="s">
        <v>1869</v>
      </c>
      <c r="B1917" t="s">
        <v>6595</v>
      </c>
      <c r="C1917" t="s">
        <v>9337</v>
      </c>
      <c r="D1917" s="27">
        <v>44.88</v>
      </c>
    </row>
    <row r="1918" spans="1:4" x14ac:dyDescent="0.3">
      <c r="A1918" s="28" t="s">
        <v>1870</v>
      </c>
      <c r="B1918" t="s">
        <v>6596</v>
      </c>
      <c r="C1918" t="s">
        <v>9337</v>
      </c>
      <c r="D1918" s="27">
        <v>55.284000000000006</v>
      </c>
    </row>
    <row r="1919" spans="1:4" x14ac:dyDescent="0.3">
      <c r="A1919" s="28" t="s">
        <v>1871</v>
      </c>
      <c r="B1919" t="s">
        <v>6597</v>
      </c>
      <c r="C1919" t="s">
        <v>9337</v>
      </c>
      <c r="D1919" s="27">
        <v>43.044000000000004</v>
      </c>
    </row>
    <row r="1920" spans="1:4" x14ac:dyDescent="0.3">
      <c r="A1920" s="28" t="s">
        <v>1872</v>
      </c>
      <c r="B1920" t="s">
        <v>4738</v>
      </c>
      <c r="C1920" t="s">
        <v>9337</v>
      </c>
      <c r="D1920" s="27">
        <v>49.775999999999996</v>
      </c>
    </row>
    <row r="1921" spans="1:4" x14ac:dyDescent="0.3">
      <c r="A1921" s="28" t="s">
        <v>1873</v>
      </c>
      <c r="B1921" t="s">
        <v>6598</v>
      </c>
      <c r="C1921" t="s">
        <v>9337</v>
      </c>
      <c r="D1921" s="27">
        <v>37.637999999999998</v>
      </c>
    </row>
    <row r="1922" spans="1:4" x14ac:dyDescent="0.3">
      <c r="A1922" s="28" t="s">
        <v>1874</v>
      </c>
      <c r="B1922" t="s">
        <v>4739</v>
      </c>
      <c r="C1922" t="s">
        <v>9337</v>
      </c>
      <c r="D1922" s="27">
        <v>65.994</v>
      </c>
    </row>
    <row r="1923" spans="1:4" x14ac:dyDescent="0.3">
      <c r="A1923" s="28" t="s">
        <v>1875</v>
      </c>
      <c r="B1923" t="s">
        <v>6599</v>
      </c>
      <c r="C1923" t="s">
        <v>9337</v>
      </c>
      <c r="D1923" s="27">
        <v>33.558</v>
      </c>
    </row>
    <row r="1924" spans="1:4" x14ac:dyDescent="0.3">
      <c r="A1924" s="28" t="s">
        <v>1876</v>
      </c>
      <c r="B1924" t="s">
        <v>6600</v>
      </c>
      <c r="C1924" t="s">
        <v>9337</v>
      </c>
      <c r="D1924" s="27">
        <v>25.193999999999999</v>
      </c>
    </row>
    <row r="1925" spans="1:4" x14ac:dyDescent="0.3">
      <c r="A1925" s="28" t="s">
        <v>1877</v>
      </c>
      <c r="B1925" t="s">
        <v>6601</v>
      </c>
      <c r="C1925" t="s">
        <v>9337</v>
      </c>
      <c r="D1925" s="27">
        <v>83.334000000000003</v>
      </c>
    </row>
    <row r="1926" spans="1:4" x14ac:dyDescent="0.3">
      <c r="A1926" s="28" t="s">
        <v>1878</v>
      </c>
      <c r="B1926" t="s">
        <v>6602</v>
      </c>
      <c r="C1926" t="s">
        <v>9337</v>
      </c>
      <c r="D1926" s="27">
        <v>46.104000000000006</v>
      </c>
    </row>
    <row r="1927" spans="1:4" x14ac:dyDescent="0.3">
      <c r="A1927" s="28" t="s">
        <v>1879</v>
      </c>
      <c r="B1927" t="s">
        <v>6603</v>
      </c>
      <c r="C1927" t="s">
        <v>9337</v>
      </c>
      <c r="D1927" s="27">
        <v>35.904000000000003</v>
      </c>
    </row>
    <row r="1928" spans="1:4" x14ac:dyDescent="0.3">
      <c r="A1928" s="28" t="s">
        <v>1880</v>
      </c>
      <c r="B1928" t="s">
        <v>6604</v>
      </c>
      <c r="C1928" t="s">
        <v>9337</v>
      </c>
      <c r="D1928" s="27">
        <v>38.964000000000006</v>
      </c>
    </row>
    <row r="1929" spans="1:4" x14ac:dyDescent="0.3">
      <c r="A1929" s="28" t="s">
        <v>1881</v>
      </c>
      <c r="B1929" t="s">
        <v>6605</v>
      </c>
      <c r="C1929" t="s">
        <v>9337</v>
      </c>
      <c r="D1929" s="27">
        <v>19.277999999999999</v>
      </c>
    </row>
    <row r="1930" spans="1:4" x14ac:dyDescent="0.3">
      <c r="A1930" s="28" t="s">
        <v>1882</v>
      </c>
      <c r="B1930" t="s">
        <v>6606</v>
      </c>
      <c r="C1930" t="s">
        <v>9337</v>
      </c>
      <c r="D1930" s="27">
        <v>43.044000000000004</v>
      </c>
    </row>
    <row r="1931" spans="1:4" x14ac:dyDescent="0.3">
      <c r="A1931" s="28" t="s">
        <v>1883</v>
      </c>
      <c r="B1931" t="s">
        <v>6607</v>
      </c>
      <c r="C1931" t="s">
        <v>9337</v>
      </c>
      <c r="D1931" s="27">
        <v>42.228000000000002</v>
      </c>
    </row>
    <row r="1932" spans="1:4" x14ac:dyDescent="0.3">
      <c r="A1932" s="28" t="s">
        <v>1884</v>
      </c>
      <c r="B1932" t="s">
        <v>6608</v>
      </c>
      <c r="C1932" t="s">
        <v>9337</v>
      </c>
      <c r="D1932" s="27">
        <v>25.806000000000001</v>
      </c>
    </row>
    <row r="1933" spans="1:4" x14ac:dyDescent="0.3">
      <c r="A1933" s="28" t="s">
        <v>1885</v>
      </c>
      <c r="B1933" t="s">
        <v>6609</v>
      </c>
      <c r="C1933" t="s">
        <v>9337</v>
      </c>
      <c r="D1933" s="27">
        <v>27.336000000000002</v>
      </c>
    </row>
    <row r="1934" spans="1:4" x14ac:dyDescent="0.3">
      <c r="A1934" s="28" t="s">
        <v>1886</v>
      </c>
      <c r="B1934" t="s">
        <v>6610</v>
      </c>
      <c r="C1934" t="s">
        <v>9337</v>
      </c>
      <c r="D1934" s="27">
        <v>28.968</v>
      </c>
    </row>
    <row r="1935" spans="1:4" x14ac:dyDescent="0.3">
      <c r="A1935" s="28" t="s">
        <v>1887</v>
      </c>
      <c r="B1935" t="s">
        <v>6611</v>
      </c>
      <c r="C1935" t="s">
        <v>9337</v>
      </c>
      <c r="D1935" s="27">
        <v>53.244</v>
      </c>
    </row>
    <row r="1936" spans="1:4" x14ac:dyDescent="0.3">
      <c r="A1936" s="28" t="s">
        <v>1888</v>
      </c>
      <c r="B1936" t="s">
        <v>6612</v>
      </c>
      <c r="C1936" t="s">
        <v>9337</v>
      </c>
      <c r="D1936" s="27">
        <v>51.408000000000001</v>
      </c>
    </row>
    <row r="1937" spans="1:4" x14ac:dyDescent="0.3">
      <c r="A1937" s="28" t="s">
        <v>1889</v>
      </c>
      <c r="B1937" t="s">
        <v>6613</v>
      </c>
      <c r="C1937" t="s">
        <v>9337</v>
      </c>
      <c r="D1937" s="27">
        <v>51.917999999999999</v>
      </c>
    </row>
    <row r="1938" spans="1:4" x14ac:dyDescent="0.3">
      <c r="A1938" s="28" t="s">
        <v>1890</v>
      </c>
      <c r="B1938" t="s">
        <v>6614</v>
      </c>
      <c r="C1938" t="s">
        <v>9337</v>
      </c>
      <c r="D1938" s="27">
        <v>52.224000000000004</v>
      </c>
    </row>
    <row r="1939" spans="1:4" x14ac:dyDescent="0.3">
      <c r="A1939" s="28" t="s">
        <v>1891</v>
      </c>
      <c r="B1939" t="s">
        <v>6615</v>
      </c>
      <c r="C1939" t="s">
        <v>9337</v>
      </c>
      <c r="D1939" s="27">
        <v>17.135999999999999</v>
      </c>
    </row>
    <row r="1940" spans="1:4" x14ac:dyDescent="0.3">
      <c r="A1940" s="28" t="s">
        <v>1892</v>
      </c>
      <c r="B1940" t="s">
        <v>6616</v>
      </c>
      <c r="C1940" t="s">
        <v>9337</v>
      </c>
      <c r="D1940" s="27">
        <v>20.706</v>
      </c>
    </row>
    <row r="1941" spans="1:4" x14ac:dyDescent="0.3">
      <c r="A1941" s="28" t="s">
        <v>1893</v>
      </c>
      <c r="B1941" t="s">
        <v>6617</v>
      </c>
      <c r="C1941" t="s">
        <v>9337</v>
      </c>
      <c r="D1941" s="27">
        <v>26.622</v>
      </c>
    </row>
    <row r="1942" spans="1:4" x14ac:dyDescent="0.3">
      <c r="A1942" s="28" t="s">
        <v>1894</v>
      </c>
      <c r="B1942" t="s">
        <v>6618</v>
      </c>
      <c r="C1942" t="s">
        <v>9337</v>
      </c>
      <c r="D1942" s="27">
        <v>32.742000000000004</v>
      </c>
    </row>
    <row r="1943" spans="1:4" x14ac:dyDescent="0.3">
      <c r="A1943" s="28" t="s">
        <v>1895</v>
      </c>
      <c r="B1943" t="s">
        <v>6619</v>
      </c>
      <c r="C1943" t="s">
        <v>9337</v>
      </c>
      <c r="D1943" s="27">
        <v>82.518000000000001</v>
      </c>
    </row>
    <row r="1944" spans="1:4" x14ac:dyDescent="0.3">
      <c r="A1944" s="28" t="s">
        <v>1896</v>
      </c>
      <c r="B1944" t="s">
        <v>6620</v>
      </c>
      <c r="C1944" t="s">
        <v>9337</v>
      </c>
      <c r="D1944" s="27">
        <v>112.71</v>
      </c>
    </row>
    <row r="1945" spans="1:4" x14ac:dyDescent="0.3">
      <c r="A1945" s="28" t="s">
        <v>1897</v>
      </c>
      <c r="B1945" t="s">
        <v>6621</v>
      </c>
      <c r="C1945" t="s">
        <v>9337</v>
      </c>
      <c r="D1945" s="27">
        <v>127.092</v>
      </c>
    </row>
    <row r="1946" spans="1:4" x14ac:dyDescent="0.3">
      <c r="A1946" s="28" t="s">
        <v>1898</v>
      </c>
      <c r="B1946" t="s">
        <v>6622</v>
      </c>
      <c r="C1946" t="s">
        <v>9337</v>
      </c>
      <c r="D1946" s="27">
        <v>63.24</v>
      </c>
    </row>
    <row r="1947" spans="1:4" x14ac:dyDescent="0.3">
      <c r="A1947" s="28" t="s">
        <v>1899</v>
      </c>
      <c r="B1947" t="s">
        <v>6623</v>
      </c>
      <c r="C1947" t="s">
        <v>9337</v>
      </c>
      <c r="D1947" s="27">
        <v>89.76</v>
      </c>
    </row>
    <row r="1948" spans="1:4" x14ac:dyDescent="0.3">
      <c r="A1948" s="28" t="s">
        <v>1900</v>
      </c>
      <c r="B1948" t="s">
        <v>6624</v>
      </c>
      <c r="C1948" t="s">
        <v>9337</v>
      </c>
      <c r="D1948" s="27">
        <v>94.35</v>
      </c>
    </row>
    <row r="1949" spans="1:4" x14ac:dyDescent="0.3">
      <c r="A1949" s="28" t="s">
        <v>1901</v>
      </c>
      <c r="B1949" t="s">
        <v>6625</v>
      </c>
      <c r="C1949" t="s">
        <v>9337</v>
      </c>
      <c r="D1949" s="27">
        <v>53.957999999999998</v>
      </c>
    </row>
    <row r="1950" spans="1:4" x14ac:dyDescent="0.3">
      <c r="A1950" s="28" t="s">
        <v>1902</v>
      </c>
      <c r="B1950" t="s">
        <v>6626</v>
      </c>
      <c r="C1950" t="s">
        <v>9337</v>
      </c>
      <c r="D1950" s="27">
        <v>140.45399999999998</v>
      </c>
    </row>
    <row r="1951" spans="1:4" x14ac:dyDescent="0.3">
      <c r="A1951" s="28" t="s">
        <v>1903</v>
      </c>
      <c r="B1951" t="s">
        <v>6627</v>
      </c>
      <c r="C1951" t="s">
        <v>9337</v>
      </c>
      <c r="D1951" s="27">
        <v>61.914000000000001</v>
      </c>
    </row>
    <row r="1952" spans="1:4" x14ac:dyDescent="0.3">
      <c r="A1952" s="28" t="s">
        <v>1904</v>
      </c>
      <c r="B1952" t="s">
        <v>6628</v>
      </c>
      <c r="C1952" t="s">
        <v>9337</v>
      </c>
      <c r="D1952" s="27">
        <v>73.23599999999999</v>
      </c>
    </row>
    <row r="1953" spans="1:4" x14ac:dyDescent="0.3">
      <c r="A1953" s="28" t="s">
        <v>1905</v>
      </c>
      <c r="B1953" t="s">
        <v>6629</v>
      </c>
      <c r="C1953" t="s">
        <v>9337</v>
      </c>
      <c r="D1953" s="27">
        <v>96.695999999999998</v>
      </c>
    </row>
    <row r="1954" spans="1:4" x14ac:dyDescent="0.3">
      <c r="A1954" s="28" t="s">
        <v>1906</v>
      </c>
      <c r="B1954" t="s">
        <v>6630</v>
      </c>
      <c r="C1954" t="s">
        <v>9337</v>
      </c>
      <c r="D1954" s="27">
        <v>75.581999999999994</v>
      </c>
    </row>
    <row r="1955" spans="1:4" x14ac:dyDescent="0.3">
      <c r="A1955" s="28" t="s">
        <v>1907</v>
      </c>
      <c r="B1955" t="s">
        <v>6631</v>
      </c>
      <c r="C1955" t="s">
        <v>9337</v>
      </c>
      <c r="D1955" s="27">
        <v>80.988</v>
      </c>
    </row>
    <row r="1956" spans="1:4" x14ac:dyDescent="0.3">
      <c r="A1956" s="28" t="s">
        <v>1908</v>
      </c>
      <c r="B1956" t="s">
        <v>6632</v>
      </c>
      <c r="C1956" t="s">
        <v>9337</v>
      </c>
      <c r="D1956" s="27">
        <v>124.54199999999999</v>
      </c>
    </row>
    <row r="1957" spans="1:4" x14ac:dyDescent="0.3">
      <c r="A1957" s="28" t="s">
        <v>1909</v>
      </c>
      <c r="B1957" t="s">
        <v>6633</v>
      </c>
      <c r="C1957" t="s">
        <v>9337</v>
      </c>
      <c r="D1957" s="27">
        <v>111.89400000000001</v>
      </c>
    </row>
    <row r="1958" spans="1:4" x14ac:dyDescent="0.3">
      <c r="A1958" s="28" t="s">
        <v>1910</v>
      </c>
      <c r="B1958" t="s">
        <v>6634</v>
      </c>
      <c r="C1958" t="s">
        <v>9337</v>
      </c>
      <c r="D1958" s="27">
        <v>41.31</v>
      </c>
    </row>
    <row r="1959" spans="1:4" x14ac:dyDescent="0.3">
      <c r="A1959" s="28" t="s">
        <v>1911</v>
      </c>
      <c r="B1959" t="s">
        <v>6635</v>
      </c>
      <c r="C1959" t="s">
        <v>9337</v>
      </c>
      <c r="D1959" s="27">
        <v>50.49</v>
      </c>
    </row>
    <row r="1960" spans="1:4" x14ac:dyDescent="0.3">
      <c r="A1960" s="28" t="s">
        <v>1912</v>
      </c>
      <c r="B1960" t="s">
        <v>6636</v>
      </c>
      <c r="C1960" t="s">
        <v>9337</v>
      </c>
      <c r="D1960" s="27">
        <v>60.18</v>
      </c>
    </row>
    <row r="1961" spans="1:4" x14ac:dyDescent="0.3">
      <c r="A1961" s="28" t="s">
        <v>1913</v>
      </c>
      <c r="B1961" t="s">
        <v>6637</v>
      </c>
      <c r="C1961" t="s">
        <v>9337</v>
      </c>
      <c r="D1961" s="27">
        <v>75.48</v>
      </c>
    </row>
    <row r="1962" spans="1:4" x14ac:dyDescent="0.3">
      <c r="A1962" s="28" t="s">
        <v>1914</v>
      </c>
      <c r="B1962" t="s">
        <v>6638</v>
      </c>
      <c r="C1962" t="s">
        <v>9337</v>
      </c>
      <c r="D1962" s="27">
        <v>99.551999999999992</v>
      </c>
    </row>
    <row r="1963" spans="1:4" x14ac:dyDescent="0.3">
      <c r="A1963" s="28" t="s">
        <v>1915</v>
      </c>
      <c r="B1963" t="s">
        <v>6639</v>
      </c>
      <c r="C1963" t="s">
        <v>9337</v>
      </c>
      <c r="D1963" s="27">
        <v>136.27199999999999</v>
      </c>
    </row>
    <row r="1964" spans="1:4" x14ac:dyDescent="0.3">
      <c r="A1964" s="28" t="s">
        <v>1916</v>
      </c>
      <c r="B1964" t="s">
        <v>6640</v>
      </c>
      <c r="C1964" t="s">
        <v>9337</v>
      </c>
      <c r="D1964" s="27">
        <v>156.876</v>
      </c>
    </row>
    <row r="1965" spans="1:4" x14ac:dyDescent="0.3">
      <c r="A1965" s="28" t="s">
        <v>1917</v>
      </c>
      <c r="B1965" t="s">
        <v>6634</v>
      </c>
      <c r="C1965" t="s">
        <v>9337</v>
      </c>
      <c r="D1965" s="27">
        <v>163.608</v>
      </c>
    </row>
    <row r="1966" spans="1:4" x14ac:dyDescent="0.3">
      <c r="A1966" s="28" t="s">
        <v>1918</v>
      </c>
      <c r="B1966" t="s">
        <v>6641</v>
      </c>
      <c r="C1966" t="s">
        <v>9337</v>
      </c>
      <c r="D1966" s="27">
        <v>89.658000000000001</v>
      </c>
    </row>
    <row r="1967" spans="1:4" x14ac:dyDescent="0.3">
      <c r="A1967" s="28" t="s">
        <v>1919</v>
      </c>
      <c r="B1967" t="s">
        <v>6642</v>
      </c>
      <c r="C1967" t="s">
        <v>9337</v>
      </c>
      <c r="D1967" s="27">
        <v>75.174000000000007</v>
      </c>
    </row>
    <row r="1968" spans="1:4" x14ac:dyDescent="0.3">
      <c r="A1968" s="28" t="s">
        <v>1920</v>
      </c>
      <c r="B1968" t="s">
        <v>6643</v>
      </c>
      <c r="C1968" t="s">
        <v>9337</v>
      </c>
      <c r="D1968" s="27">
        <v>47.124000000000002</v>
      </c>
    </row>
    <row r="1969" spans="1:4" x14ac:dyDescent="0.3">
      <c r="A1969" s="28" t="s">
        <v>1921</v>
      </c>
      <c r="B1969" t="s">
        <v>6644</v>
      </c>
      <c r="C1969" t="s">
        <v>9337</v>
      </c>
      <c r="D1969" s="27">
        <v>55.794000000000004</v>
      </c>
    </row>
    <row r="1970" spans="1:4" x14ac:dyDescent="0.3">
      <c r="A1970" s="28" t="s">
        <v>1922</v>
      </c>
      <c r="B1970" t="s">
        <v>6645</v>
      </c>
      <c r="C1970" t="s">
        <v>9337</v>
      </c>
      <c r="D1970" s="27">
        <v>65.075999999999993</v>
      </c>
    </row>
    <row r="1971" spans="1:4" x14ac:dyDescent="0.3">
      <c r="A1971" s="28" t="s">
        <v>1923</v>
      </c>
      <c r="B1971" t="s">
        <v>6646</v>
      </c>
      <c r="C1971" t="s">
        <v>9337</v>
      </c>
      <c r="D1971" s="27">
        <v>65.381999999999991</v>
      </c>
    </row>
    <row r="1972" spans="1:4" x14ac:dyDescent="0.3">
      <c r="A1972" s="28" t="s">
        <v>1924</v>
      </c>
      <c r="B1972" t="s">
        <v>6647</v>
      </c>
      <c r="C1972" t="s">
        <v>9337</v>
      </c>
      <c r="D1972" s="27">
        <v>86.7</v>
      </c>
    </row>
    <row r="1973" spans="1:4" x14ac:dyDescent="0.3">
      <c r="A1973" s="28" t="s">
        <v>1925</v>
      </c>
      <c r="B1973" t="s">
        <v>6648</v>
      </c>
      <c r="C1973" t="s">
        <v>9337</v>
      </c>
      <c r="D1973" s="27">
        <v>84.864000000000004</v>
      </c>
    </row>
    <row r="1974" spans="1:4" x14ac:dyDescent="0.3">
      <c r="A1974" s="28" t="s">
        <v>1926</v>
      </c>
      <c r="B1974" t="s">
        <v>6649</v>
      </c>
      <c r="C1974" t="s">
        <v>9337</v>
      </c>
      <c r="D1974" s="27">
        <v>70.788000000000011</v>
      </c>
    </row>
    <row r="1975" spans="1:4" x14ac:dyDescent="0.3">
      <c r="A1975" s="28" t="s">
        <v>1927</v>
      </c>
      <c r="B1975" t="s">
        <v>6650</v>
      </c>
      <c r="C1975" t="s">
        <v>9337</v>
      </c>
      <c r="D1975" s="27">
        <v>74.97</v>
      </c>
    </row>
    <row r="1976" spans="1:4" x14ac:dyDescent="0.3">
      <c r="A1976" s="28" t="s">
        <v>1928</v>
      </c>
      <c r="B1976" t="s">
        <v>6651</v>
      </c>
      <c r="C1976" t="s">
        <v>9337</v>
      </c>
      <c r="D1976" s="27">
        <v>29.07</v>
      </c>
    </row>
    <row r="1977" spans="1:4" x14ac:dyDescent="0.3">
      <c r="A1977" s="28" t="s">
        <v>1929</v>
      </c>
      <c r="B1977" t="s">
        <v>4740</v>
      </c>
      <c r="C1977" t="s">
        <v>9337</v>
      </c>
      <c r="D1977" s="27">
        <v>69.87</v>
      </c>
    </row>
    <row r="1978" spans="1:4" x14ac:dyDescent="0.3">
      <c r="A1978" s="28" t="s">
        <v>1930</v>
      </c>
      <c r="B1978" t="s">
        <v>6652</v>
      </c>
      <c r="C1978" t="s">
        <v>9337</v>
      </c>
      <c r="D1978" s="27">
        <v>27.03</v>
      </c>
    </row>
    <row r="1979" spans="1:4" x14ac:dyDescent="0.3">
      <c r="A1979" s="28" t="s">
        <v>1931</v>
      </c>
      <c r="B1979" t="s">
        <v>6653</v>
      </c>
      <c r="C1979" t="s">
        <v>9337</v>
      </c>
      <c r="D1979" s="27">
        <v>18.053999999999998</v>
      </c>
    </row>
    <row r="1980" spans="1:4" x14ac:dyDescent="0.3">
      <c r="A1980" s="28" t="s">
        <v>1932</v>
      </c>
      <c r="B1980" t="s">
        <v>6654</v>
      </c>
      <c r="C1980" t="s">
        <v>9337</v>
      </c>
      <c r="D1980" s="27">
        <v>48.552</v>
      </c>
    </row>
    <row r="1981" spans="1:4" x14ac:dyDescent="0.3">
      <c r="A1981" s="28" t="s">
        <v>1933</v>
      </c>
      <c r="B1981" t="s">
        <v>6655</v>
      </c>
      <c r="C1981" t="s">
        <v>9337</v>
      </c>
      <c r="D1981" s="27">
        <v>112.812</v>
      </c>
    </row>
    <row r="1982" spans="1:4" x14ac:dyDescent="0.3">
      <c r="A1982" s="28" t="s">
        <v>1934</v>
      </c>
      <c r="B1982" t="s">
        <v>6656</v>
      </c>
      <c r="C1982" t="s">
        <v>9337</v>
      </c>
      <c r="D1982" s="27">
        <v>49.265999999999998</v>
      </c>
    </row>
    <row r="1983" spans="1:4" x14ac:dyDescent="0.3">
      <c r="A1983" s="28" t="s">
        <v>1935</v>
      </c>
      <c r="B1983" t="s">
        <v>6657</v>
      </c>
      <c r="C1983" t="s">
        <v>9337</v>
      </c>
      <c r="D1983" s="27">
        <v>12.648</v>
      </c>
    </row>
    <row r="1984" spans="1:4" x14ac:dyDescent="0.3">
      <c r="A1984" s="28" t="s">
        <v>1936</v>
      </c>
      <c r="B1984" t="s">
        <v>6658</v>
      </c>
      <c r="C1984" t="s">
        <v>9337</v>
      </c>
      <c r="D1984" s="27">
        <v>67.728000000000009</v>
      </c>
    </row>
    <row r="1985" spans="1:4" x14ac:dyDescent="0.3">
      <c r="A1985" s="28" t="s">
        <v>1937</v>
      </c>
      <c r="B1985" t="s">
        <v>6659</v>
      </c>
      <c r="C1985" t="s">
        <v>9337</v>
      </c>
      <c r="D1985" s="27">
        <v>73.644000000000005</v>
      </c>
    </row>
    <row r="1986" spans="1:4" x14ac:dyDescent="0.3">
      <c r="A1986" s="28" t="s">
        <v>1938</v>
      </c>
      <c r="B1986" t="s">
        <v>6660</v>
      </c>
      <c r="C1986" t="s">
        <v>9337</v>
      </c>
      <c r="D1986" s="27">
        <v>79.661999999999992</v>
      </c>
    </row>
    <row r="1987" spans="1:4" x14ac:dyDescent="0.3">
      <c r="A1987" s="28" t="s">
        <v>1939</v>
      </c>
      <c r="B1987" t="s">
        <v>6661</v>
      </c>
      <c r="C1987" t="s">
        <v>9337</v>
      </c>
      <c r="D1987" s="27">
        <v>64.463999999999999</v>
      </c>
    </row>
    <row r="1988" spans="1:4" x14ac:dyDescent="0.3">
      <c r="A1988" s="28" t="s">
        <v>1940</v>
      </c>
      <c r="B1988" t="s">
        <v>6662</v>
      </c>
      <c r="C1988" t="s">
        <v>9337</v>
      </c>
      <c r="D1988" s="27">
        <v>26.417999999999999</v>
      </c>
    </row>
    <row r="1989" spans="1:4" x14ac:dyDescent="0.3">
      <c r="A1989" s="28" t="s">
        <v>1941</v>
      </c>
      <c r="B1989" t="s">
        <v>6663</v>
      </c>
      <c r="C1989" t="s">
        <v>9337</v>
      </c>
      <c r="D1989" s="27">
        <v>96.288000000000011</v>
      </c>
    </row>
    <row r="1990" spans="1:4" x14ac:dyDescent="0.3">
      <c r="A1990" s="28" t="s">
        <v>1942</v>
      </c>
      <c r="B1990" t="s">
        <v>6664</v>
      </c>
      <c r="C1990" t="s">
        <v>9337</v>
      </c>
      <c r="D1990" s="27">
        <v>29.885999999999999</v>
      </c>
    </row>
    <row r="1991" spans="1:4" x14ac:dyDescent="0.3">
      <c r="A1991" s="28" t="s">
        <v>1943</v>
      </c>
      <c r="B1991" t="s">
        <v>6665</v>
      </c>
      <c r="C1991" t="s">
        <v>9337</v>
      </c>
      <c r="D1991" s="27">
        <v>109.03800000000001</v>
      </c>
    </row>
    <row r="1992" spans="1:4" x14ac:dyDescent="0.3">
      <c r="A1992" s="28" t="s">
        <v>1944</v>
      </c>
      <c r="B1992" t="s">
        <v>6666</v>
      </c>
      <c r="C1992" t="s">
        <v>9337</v>
      </c>
      <c r="D1992" s="27">
        <v>127.60199999999999</v>
      </c>
    </row>
    <row r="1993" spans="1:4" x14ac:dyDescent="0.3">
      <c r="A1993" s="28" t="s">
        <v>1945</v>
      </c>
      <c r="B1993" t="s">
        <v>6667</v>
      </c>
      <c r="C1993" t="s">
        <v>9337</v>
      </c>
      <c r="D1993" s="27">
        <v>62.832000000000001</v>
      </c>
    </row>
    <row r="1994" spans="1:4" x14ac:dyDescent="0.3">
      <c r="A1994" s="28" t="s">
        <v>1946</v>
      </c>
      <c r="B1994" t="s">
        <v>6668</v>
      </c>
      <c r="C1994" t="s">
        <v>9337</v>
      </c>
      <c r="D1994" s="27">
        <v>100.164</v>
      </c>
    </row>
    <row r="1995" spans="1:4" x14ac:dyDescent="0.3">
      <c r="A1995" s="28" t="s">
        <v>1947</v>
      </c>
      <c r="B1995" t="s">
        <v>6669</v>
      </c>
      <c r="C1995" t="s">
        <v>9337</v>
      </c>
      <c r="D1995" s="27">
        <v>32.130000000000003</v>
      </c>
    </row>
    <row r="1996" spans="1:4" x14ac:dyDescent="0.3">
      <c r="A1996" s="28" t="s">
        <v>1948</v>
      </c>
      <c r="B1996" t="s">
        <v>6670</v>
      </c>
      <c r="C1996" t="s">
        <v>9337</v>
      </c>
      <c r="D1996" s="27">
        <v>165.24</v>
      </c>
    </row>
    <row r="1997" spans="1:4" x14ac:dyDescent="0.3">
      <c r="A1997" s="28" t="s">
        <v>1949</v>
      </c>
      <c r="B1997" t="s">
        <v>6671</v>
      </c>
      <c r="C1997" t="s">
        <v>9337</v>
      </c>
      <c r="D1997" s="27">
        <v>185.13</v>
      </c>
    </row>
    <row r="1998" spans="1:4" x14ac:dyDescent="0.3">
      <c r="A1998" s="28" t="s">
        <v>4741</v>
      </c>
      <c r="B1998" t="s">
        <v>6672</v>
      </c>
      <c r="C1998" t="s">
        <v>9337</v>
      </c>
      <c r="D1998" s="27">
        <v>4915.5839999999998</v>
      </c>
    </row>
    <row r="1999" spans="1:4" x14ac:dyDescent="0.3">
      <c r="A1999" s="28" t="s">
        <v>1950</v>
      </c>
      <c r="B1999" t="s">
        <v>6673</v>
      </c>
      <c r="C1999" t="s">
        <v>9337</v>
      </c>
      <c r="D1999" s="27">
        <v>66.3</v>
      </c>
    </row>
    <row r="2000" spans="1:4" x14ac:dyDescent="0.3">
      <c r="A2000" s="28" t="s">
        <v>1951</v>
      </c>
      <c r="B2000" t="s">
        <v>6674</v>
      </c>
      <c r="C2000" t="s">
        <v>9337</v>
      </c>
      <c r="D2000" s="27">
        <v>94.655999999999992</v>
      </c>
    </row>
    <row r="2001" spans="1:4" x14ac:dyDescent="0.3">
      <c r="A2001" s="28" t="s">
        <v>1952</v>
      </c>
      <c r="B2001" t="s">
        <v>6675</v>
      </c>
      <c r="C2001" t="s">
        <v>9337</v>
      </c>
      <c r="D2001" s="27">
        <v>107.916</v>
      </c>
    </row>
    <row r="2002" spans="1:4" x14ac:dyDescent="0.3">
      <c r="A2002" s="28" t="s">
        <v>1953</v>
      </c>
      <c r="B2002" t="s">
        <v>6676</v>
      </c>
      <c r="C2002" t="s">
        <v>9337</v>
      </c>
      <c r="D2002" s="27">
        <v>119.748</v>
      </c>
    </row>
    <row r="2003" spans="1:4" x14ac:dyDescent="0.3">
      <c r="A2003" s="28" t="s">
        <v>1954</v>
      </c>
      <c r="B2003" t="s">
        <v>6677</v>
      </c>
      <c r="C2003" t="s">
        <v>9337</v>
      </c>
      <c r="D2003" s="27">
        <v>346.69799999999998</v>
      </c>
    </row>
    <row r="2004" spans="1:4" x14ac:dyDescent="0.3">
      <c r="A2004" s="28" t="s">
        <v>1955</v>
      </c>
      <c r="B2004" t="s">
        <v>6678</v>
      </c>
      <c r="C2004" t="s">
        <v>9337</v>
      </c>
      <c r="D2004" s="27">
        <v>37.128</v>
      </c>
    </row>
    <row r="2005" spans="1:4" x14ac:dyDescent="0.3">
      <c r="A2005" s="28" t="s">
        <v>1956</v>
      </c>
      <c r="B2005" t="s">
        <v>6679</v>
      </c>
      <c r="C2005" t="s">
        <v>9337</v>
      </c>
      <c r="D2005" s="27">
        <v>42.635999999999996</v>
      </c>
    </row>
    <row r="2006" spans="1:4" x14ac:dyDescent="0.3">
      <c r="A2006" s="28" t="s">
        <v>1957</v>
      </c>
      <c r="B2006" t="s">
        <v>6680</v>
      </c>
      <c r="C2006" t="s">
        <v>9337</v>
      </c>
      <c r="D2006" s="27">
        <v>49.367999999999995</v>
      </c>
    </row>
    <row r="2007" spans="1:4" x14ac:dyDescent="0.3">
      <c r="A2007" s="28" t="s">
        <v>1958</v>
      </c>
      <c r="B2007" t="s">
        <v>6681</v>
      </c>
      <c r="C2007" t="s">
        <v>9337</v>
      </c>
      <c r="D2007" s="27">
        <v>44.268000000000001</v>
      </c>
    </row>
    <row r="2008" spans="1:4" x14ac:dyDescent="0.3">
      <c r="A2008" s="28" t="s">
        <v>1959</v>
      </c>
      <c r="B2008" t="s">
        <v>6682</v>
      </c>
      <c r="C2008" t="s">
        <v>9337</v>
      </c>
      <c r="D2008" s="27">
        <v>55.08</v>
      </c>
    </row>
    <row r="2009" spans="1:4" x14ac:dyDescent="0.3">
      <c r="A2009" s="28" t="s">
        <v>1960</v>
      </c>
      <c r="B2009" t="s">
        <v>6683</v>
      </c>
      <c r="C2009" t="s">
        <v>9337</v>
      </c>
      <c r="D2009" s="27">
        <v>71.094000000000008</v>
      </c>
    </row>
    <row r="2010" spans="1:4" x14ac:dyDescent="0.3">
      <c r="A2010" s="28" t="s">
        <v>1961</v>
      </c>
      <c r="B2010" t="s">
        <v>6684</v>
      </c>
      <c r="C2010" t="s">
        <v>9337</v>
      </c>
      <c r="D2010" s="27">
        <v>38.964000000000006</v>
      </c>
    </row>
    <row r="2011" spans="1:4" x14ac:dyDescent="0.3">
      <c r="A2011" s="28" t="s">
        <v>1962</v>
      </c>
      <c r="B2011" t="s">
        <v>6685</v>
      </c>
      <c r="C2011" t="s">
        <v>9337</v>
      </c>
      <c r="D2011" s="27">
        <v>45.084000000000003</v>
      </c>
    </row>
    <row r="2012" spans="1:4" x14ac:dyDescent="0.3">
      <c r="A2012" s="28" t="s">
        <v>1963</v>
      </c>
      <c r="B2012" t="s">
        <v>6686</v>
      </c>
      <c r="C2012" t="s">
        <v>9337</v>
      </c>
      <c r="D2012" s="27">
        <v>54.875999999999998</v>
      </c>
    </row>
    <row r="2013" spans="1:4" x14ac:dyDescent="0.3">
      <c r="A2013" s="28" t="s">
        <v>1964</v>
      </c>
      <c r="B2013" t="s">
        <v>6687</v>
      </c>
      <c r="C2013" t="s">
        <v>9337</v>
      </c>
      <c r="D2013" s="27">
        <v>70.99199999999999</v>
      </c>
    </row>
    <row r="2014" spans="1:4" x14ac:dyDescent="0.3">
      <c r="A2014" s="28" t="s">
        <v>1965</v>
      </c>
      <c r="B2014" t="s">
        <v>6688</v>
      </c>
      <c r="C2014" t="s">
        <v>9337</v>
      </c>
      <c r="D2014" s="27">
        <v>51.815999999999995</v>
      </c>
    </row>
    <row r="2015" spans="1:4" x14ac:dyDescent="0.3">
      <c r="A2015" s="28" t="s">
        <v>1966</v>
      </c>
      <c r="B2015" t="s">
        <v>6689</v>
      </c>
      <c r="C2015" t="s">
        <v>9337</v>
      </c>
      <c r="D2015" s="27">
        <v>60.384</v>
      </c>
    </row>
    <row r="2016" spans="1:4" x14ac:dyDescent="0.3">
      <c r="A2016" s="28" t="s">
        <v>1967</v>
      </c>
      <c r="B2016" t="s">
        <v>6690</v>
      </c>
      <c r="C2016" t="s">
        <v>9337</v>
      </c>
      <c r="D2016" s="27">
        <v>67.728000000000009</v>
      </c>
    </row>
    <row r="2017" spans="1:4" x14ac:dyDescent="0.3">
      <c r="A2017" s="28" t="s">
        <v>1968</v>
      </c>
      <c r="B2017" t="s">
        <v>6691</v>
      </c>
      <c r="C2017" t="s">
        <v>9337</v>
      </c>
      <c r="D2017" s="27">
        <v>77.010000000000005</v>
      </c>
    </row>
    <row r="2018" spans="1:4" x14ac:dyDescent="0.3">
      <c r="A2018" s="28" t="s">
        <v>1969</v>
      </c>
      <c r="B2018" t="s">
        <v>6692</v>
      </c>
      <c r="C2018" t="s">
        <v>9337</v>
      </c>
      <c r="D2018" s="27">
        <v>85.68</v>
      </c>
    </row>
    <row r="2019" spans="1:4" x14ac:dyDescent="0.3">
      <c r="A2019" s="28" t="s">
        <v>1970</v>
      </c>
      <c r="B2019" t="s">
        <v>6693</v>
      </c>
      <c r="C2019" t="s">
        <v>9337</v>
      </c>
      <c r="D2019" s="27">
        <v>19.584</v>
      </c>
    </row>
    <row r="2020" spans="1:4" x14ac:dyDescent="0.3">
      <c r="A2020" s="28" t="s">
        <v>1971</v>
      </c>
      <c r="B2020" t="s">
        <v>6694</v>
      </c>
      <c r="C2020" t="s">
        <v>9337</v>
      </c>
      <c r="D2020" s="27">
        <v>27.437999999999999</v>
      </c>
    </row>
    <row r="2021" spans="1:4" x14ac:dyDescent="0.3">
      <c r="A2021" s="28" t="s">
        <v>1972</v>
      </c>
      <c r="B2021" t="s">
        <v>6695</v>
      </c>
      <c r="C2021" t="s">
        <v>9337</v>
      </c>
      <c r="D2021" s="27">
        <v>33.15</v>
      </c>
    </row>
    <row r="2022" spans="1:4" x14ac:dyDescent="0.3">
      <c r="A2022" s="28" t="s">
        <v>1973</v>
      </c>
      <c r="B2022" t="s">
        <v>6696</v>
      </c>
      <c r="C2022" t="s">
        <v>9337</v>
      </c>
      <c r="D2022" s="27">
        <v>39.065999999999995</v>
      </c>
    </row>
    <row r="2023" spans="1:4" x14ac:dyDescent="0.3">
      <c r="A2023" s="28" t="s">
        <v>1974</v>
      </c>
      <c r="B2023" t="s">
        <v>6697</v>
      </c>
      <c r="C2023" t="s">
        <v>9337</v>
      </c>
      <c r="D2023" s="27">
        <v>44.88</v>
      </c>
    </row>
    <row r="2024" spans="1:4" x14ac:dyDescent="0.3">
      <c r="A2024" s="28" t="s">
        <v>1975</v>
      </c>
      <c r="B2024" t="s">
        <v>6698</v>
      </c>
      <c r="C2024" t="s">
        <v>9337</v>
      </c>
      <c r="D2024" s="27">
        <v>50.285999999999994</v>
      </c>
    </row>
    <row r="2025" spans="1:4" x14ac:dyDescent="0.3">
      <c r="A2025" s="28" t="s">
        <v>1976</v>
      </c>
      <c r="B2025" t="s">
        <v>6699</v>
      </c>
      <c r="C2025" t="s">
        <v>9337</v>
      </c>
      <c r="D2025" s="27">
        <v>44.268000000000001</v>
      </c>
    </row>
    <row r="2026" spans="1:4" x14ac:dyDescent="0.3">
      <c r="A2026" s="28" t="s">
        <v>1977</v>
      </c>
      <c r="B2026" t="s">
        <v>6700</v>
      </c>
      <c r="C2026" t="s">
        <v>9337</v>
      </c>
      <c r="D2026" s="27">
        <v>56.1</v>
      </c>
    </row>
    <row r="2027" spans="1:4" x14ac:dyDescent="0.3">
      <c r="A2027" s="28" t="s">
        <v>1978</v>
      </c>
      <c r="B2027" t="s">
        <v>6701</v>
      </c>
      <c r="C2027" t="s">
        <v>9337</v>
      </c>
      <c r="D2027" s="27">
        <v>48.042000000000002</v>
      </c>
    </row>
    <row r="2028" spans="1:4" x14ac:dyDescent="0.3">
      <c r="A2028" s="28" t="s">
        <v>1979</v>
      </c>
      <c r="B2028" t="s">
        <v>6702</v>
      </c>
      <c r="C2028" t="s">
        <v>9337</v>
      </c>
      <c r="D2028" s="27">
        <v>20.603999999999999</v>
      </c>
    </row>
    <row r="2029" spans="1:4" x14ac:dyDescent="0.3">
      <c r="A2029" s="28" t="s">
        <v>1980</v>
      </c>
      <c r="B2029" t="s">
        <v>6703</v>
      </c>
      <c r="C2029" t="s">
        <v>9337</v>
      </c>
      <c r="D2029" s="27">
        <v>15.401999999999999</v>
      </c>
    </row>
    <row r="2030" spans="1:4" x14ac:dyDescent="0.3">
      <c r="A2030" s="28" t="s">
        <v>1981</v>
      </c>
      <c r="B2030" t="s">
        <v>6704</v>
      </c>
      <c r="C2030" t="s">
        <v>9337</v>
      </c>
      <c r="D2030" s="27">
        <v>16.626000000000001</v>
      </c>
    </row>
    <row r="2031" spans="1:4" x14ac:dyDescent="0.3">
      <c r="A2031" s="28" t="s">
        <v>1982</v>
      </c>
      <c r="B2031" t="s">
        <v>6705</v>
      </c>
      <c r="C2031" t="s">
        <v>9337</v>
      </c>
      <c r="D2031" s="27">
        <v>17.544</v>
      </c>
    </row>
    <row r="2032" spans="1:4" x14ac:dyDescent="0.3">
      <c r="A2032" s="28" t="s">
        <v>1983</v>
      </c>
      <c r="B2032" t="s">
        <v>6706</v>
      </c>
      <c r="C2032" t="s">
        <v>9337</v>
      </c>
      <c r="D2032" s="27">
        <v>18.972000000000001</v>
      </c>
    </row>
    <row r="2033" spans="1:4" x14ac:dyDescent="0.3">
      <c r="A2033" s="28" t="s">
        <v>1984</v>
      </c>
      <c r="B2033" t="s">
        <v>6707</v>
      </c>
      <c r="C2033" t="s">
        <v>9337</v>
      </c>
      <c r="D2033" s="27">
        <v>79.866</v>
      </c>
    </row>
    <row r="2034" spans="1:4" x14ac:dyDescent="0.3">
      <c r="A2034" s="28" t="s">
        <v>1985</v>
      </c>
      <c r="B2034" t="s">
        <v>6708</v>
      </c>
      <c r="C2034" t="s">
        <v>9337</v>
      </c>
      <c r="D2034" s="27">
        <v>86.801999999999992</v>
      </c>
    </row>
    <row r="2035" spans="1:4" x14ac:dyDescent="0.3">
      <c r="A2035" s="28" t="s">
        <v>1986</v>
      </c>
      <c r="B2035" t="s">
        <v>6709</v>
      </c>
      <c r="C2035" t="s">
        <v>9337</v>
      </c>
      <c r="D2035" s="27">
        <v>93.635999999999996</v>
      </c>
    </row>
    <row r="2036" spans="1:4" x14ac:dyDescent="0.3">
      <c r="A2036" s="28" t="s">
        <v>1987</v>
      </c>
      <c r="B2036" t="s">
        <v>6710</v>
      </c>
      <c r="C2036" t="s">
        <v>9337</v>
      </c>
      <c r="D2036" s="27">
        <v>99.96</v>
      </c>
    </row>
    <row r="2037" spans="1:4" x14ac:dyDescent="0.3">
      <c r="A2037" s="28" t="s">
        <v>1988</v>
      </c>
      <c r="B2037" t="s">
        <v>6711</v>
      </c>
      <c r="C2037" t="s">
        <v>9337</v>
      </c>
      <c r="D2037" s="27">
        <v>7.14</v>
      </c>
    </row>
    <row r="2038" spans="1:4" x14ac:dyDescent="0.3">
      <c r="A2038" s="28" t="s">
        <v>1989</v>
      </c>
      <c r="B2038" t="s">
        <v>6711</v>
      </c>
      <c r="C2038" t="s">
        <v>9337</v>
      </c>
      <c r="D2038" s="27">
        <v>8.363999999999999</v>
      </c>
    </row>
    <row r="2039" spans="1:4" x14ac:dyDescent="0.3">
      <c r="A2039" s="28" t="s">
        <v>1990</v>
      </c>
      <c r="B2039" t="s">
        <v>6711</v>
      </c>
      <c r="C2039" t="s">
        <v>9337</v>
      </c>
      <c r="D2039" s="27">
        <v>6.8340000000000005</v>
      </c>
    </row>
    <row r="2040" spans="1:4" x14ac:dyDescent="0.3">
      <c r="A2040" s="28" t="s">
        <v>1991</v>
      </c>
      <c r="B2040" t="s">
        <v>6711</v>
      </c>
      <c r="C2040" t="s">
        <v>9337</v>
      </c>
      <c r="D2040" s="27">
        <v>7.4459999999999997</v>
      </c>
    </row>
    <row r="2041" spans="1:4" x14ac:dyDescent="0.3">
      <c r="A2041" s="28" t="s">
        <v>1992</v>
      </c>
      <c r="B2041" t="s">
        <v>6712</v>
      </c>
      <c r="C2041" t="s">
        <v>9337</v>
      </c>
      <c r="D2041" s="27">
        <v>9.0780000000000012</v>
      </c>
    </row>
    <row r="2042" spans="1:4" x14ac:dyDescent="0.3">
      <c r="A2042" s="28" t="s">
        <v>1993</v>
      </c>
      <c r="B2042" t="s">
        <v>6712</v>
      </c>
      <c r="C2042" t="s">
        <v>9337</v>
      </c>
      <c r="D2042" s="27">
        <v>11.423999999999999</v>
      </c>
    </row>
    <row r="2043" spans="1:4" x14ac:dyDescent="0.3">
      <c r="A2043" s="28" t="s">
        <v>1994</v>
      </c>
      <c r="B2043" t="s">
        <v>6712</v>
      </c>
      <c r="C2043" t="s">
        <v>9337</v>
      </c>
      <c r="D2043" s="27">
        <v>8.7720000000000002</v>
      </c>
    </row>
    <row r="2044" spans="1:4" x14ac:dyDescent="0.3">
      <c r="A2044" s="28" t="s">
        <v>1995</v>
      </c>
      <c r="B2044" t="s">
        <v>6712</v>
      </c>
      <c r="C2044" t="s">
        <v>9337</v>
      </c>
      <c r="D2044" s="27">
        <v>9.9960000000000004</v>
      </c>
    </row>
    <row r="2045" spans="1:4" x14ac:dyDescent="0.3">
      <c r="A2045" s="28" t="s">
        <v>1996</v>
      </c>
      <c r="B2045" t="s">
        <v>6713</v>
      </c>
      <c r="C2045" t="s">
        <v>9337</v>
      </c>
      <c r="D2045" s="27">
        <v>9.588000000000001</v>
      </c>
    </row>
    <row r="2046" spans="1:4" x14ac:dyDescent="0.3">
      <c r="A2046" s="28" t="s">
        <v>1997</v>
      </c>
      <c r="B2046" t="s">
        <v>6713</v>
      </c>
      <c r="C2046" t="s">
        <v>9337</v>
      </c>
      <c r="D2046" s="27">
        <v>11.831999999999999</v>
      </c>
    </row>
    <row r="2047" spans="1:4" x14ac:dyDescent="0.3">
      <c r="A2047" s="28" t="s">
        <v>1998</v>
      </c>
      <c r="B2047" t="s">
        <v>6713</v>
      </c>
      <c r="C2047" t="s">
        <v>9337</v>
      </c>
      <c r="D2047" s="27">
        <v>9.18</v>
      </c>
    </row>
    <row r="2048" spans="1:4" x14ac:dyDescent="0.3">
      <c r="A2048" s="28" t="s">
        <v>1999</v>
      </c>
      <c r="B2048" t="s">
        <v>6713</v>
      </c>
      <c r="C2048" t="s">
        <v>9337</v>
      </c>
      <c r="D2048" s="27">
        <v>10.506</v>
      </c>
    </row>
    <row r="2049" spans="1:4" x14ac:dyDescent="0.3">
      <c r="A2049" s="28" t="s">
        <v>2000</v>
      </c>
      <c r="B2049" t="s">
        <v>6714</v>
      </c>
      <c r="C2049" t="s">
        <v>9337</v>
      </c>
      <c r="D2049" s="27">
        <v>12.341999999999999</v>
      </c>
    </row>
    <row r="2050" spans="1:4" x14ac:dyDescent="0.3">
      <c r="A2050" s="28" t="s">
        <v>2001</v>
      </c>
      <c r="B2050" t="s">
        <v>6714</v>
      </c>
      <c r="C2050" t="s">
        <v>9337</v>
      </c>
      <c r="D2050" s="27">
        <v>16.524000000000001</v>
      </c>
    </row>
    <row r="2051" spans="1:4" x14ac:dyDescent="0.3">
      <c r="A2051" s="28" t="s">
        <v>2002</v>
      </c>
      <c r="B2051" t="s">
        <v>6714</v>
      </c>
      <c r="C2051" t="s">
        <v>9337</v>
      </c>
      <c r="D2051" s="27">
        <v>11.933999999999999</v>
      </c>
    </row>
    <row r="2052" spans="1:4" x14ac:dyDescent="0.3">
      <c r="A2052" s="28" t="s">
        <v>2003</v>
      </c>
      <c r="B2052" t="s">
        <v>6714</v>
      </c>
      <c r="C2052" t="s">
        <v>9337</v>
      </c>
      <c r="D2052" s="27">
        <v>13.872</v>
      </c>
    </row>
    <row r="2053" spans="1:4" x14ac:dyDescent="0.3">
      <c r="A2053" s="28" t="s">
        <v>2004</v>
      </c>
      <c r="B2053" t="s">
        <v>6715</v>
      </c>
      <c r="C2053" t="s">
        <v>9337</v>
      </c>
      <c r="D2053" s="27">
        <v>16.932000000000002</v>
      </c>
    </row>
    <row r="2054" spans="1:4" x14ac:dyDescent="0.3">
      <c r="A2054" s="28" t="s">
        <v>2005</v>
      </c>
      <c r="B2054" t="s">
        <v>6716</v>
      </c>
      <c r="C2054" t="s">
        <v>9337</v>
      </c>
      <c r="D2054" s="27">
        <v>21.114000000000001</v>
      </c>
    </row>
    <row r="2055" spans="1:4" x14ac:dyDescent="0.3">
      <c r="A2055" s="28" t="s">
        <v>2006</v>
      </c>
      <c r="B2055" t="s">
        <v>6717</v>
      </c>
      <c r="C2055" t="s">
        <v>9337</v>
      </c>
      <c r="D2055" s="27">
        <v>15.504</v>
      </c>
    </row>
    <row r="2056" spans="1:4" x14ac:dyDescent="0.3">
      <c r="A2056" s="28" t="s">
        <v>2007</v>
      </c>
      <c r="B2056" t="s">
        <v>6718</v>
      </c>
      <c r="C2056" t="s">
        <v>9337</v>
      </c>
      <c r="D2056" s="27">
        <v>19.073999999999998</v>
      </c>
    </row>
    <row r="2057" spans="1:4" x14ac:dyDescent="0.3">
      <c r="A2057" s="28" t="s">
        <v>2008</v>
      </c>
      <c r="B2057" t="s">
        <v>6711</v>
      </c>
      <c r="C2057" t="s">
        <v>9337</v>
      </c>
      <c r="D2057" s="27">
        <v>9.282</v>
      </c>
    </row>
    <row r="2058" spans="1:4" x14ac:dyDescent="0.3">
      <c r="A2058" s="28" t="s">
        <v>2009</v>
      </c>
      <c r="B2058" t="s">
        <v>6713</v>
      </c>
      <c r="C2058" t="s">
        <v>9337</v>
      </c>
      <c r="D2058" s="27">
        <v>12.443999999999999</v>
      </c>
    </row>
    <row r="2059" spans="1:4" x14ac:dyDescent="0.3">
      <c r="A2059" s="28" t="s">
        <v>2010</v>
      </c>
      <c r="B2059" t="s">
        <v>6714</v>
      </c>
      <c r="C2059" t="s">
        <v>9337</v>
      </c>
      <c r="D2059" s="27">
        <v>16.727999999999998</v>
      </c>
    </row>
    <row r="2060" spans="1:4" x14ac:dyDescent="0.3">
      <c r="A2060" s="28" t="s">
        <v>2011</v>
      </c>
      <c r="B2060" t="s">
        <v>6719</v>
      </c>
      <c r="C2060" t="s">
        <v>9337</v>
      </c>
      <c r="D2060" s="27">
        <v>23.867999999999999</v>
      </c>
    </row>
    <row r="2061" spans="1:4" x14ac:dyDescent="0.3">
      <c r="A2061" s="28" t="s">
        <v>2012</v>
      </c>
      <c r="B2061" t="s">
        <v>6720</v>
      </c>
      <c r="C2061" t="s">
        <v>9337</v>
      </c>
      <c r="D2061" s="27">
        <v>117.504</v>
      </c>
    </row>
    <row r="2062" spans="1:4" x14ac:dyDescent="0.3">
      <c r="A2062" s="28" t="s">
        <v>2013</v>
      </c>
      <c r="B2062" t="s">
        <v>6721</v>
      </c>
      <c r="C2062" t="s">
        <v>9337</v>
      </c>
      <c r="D2062" s="27">
        <v>147.9</v>
      </c>
    </row>
    <row r="2063" spans="1:4" x14ac:dyDescent="0.3">
      <c r="A2063" s="28" t="s">
        <v>2014</v>
      </c>
      <c r="B2063" t="s">
        <v>6722</v>
      </c>
      <c r="C2063" t="s">
        <v>9337</v>
      </c>
      <c r="D2063" s="27">
        <v>29.783999999999999</v>
      </c>
    </row>
    <row r="2064" spans="1:4" x14ac:dyDescent="0.3">
      <c r="A2064" s="28" t="s">
        <v>2015</v>
      </c>
      <c r="B2064" t="s">
        <v>6723</v>
      </c>
      <c r="C2064" t="s">
        <v>9337</v>
      </c>
      <c r="D2064" s="27">
        <v>25.602</v>
      </c>
    </row>
    <row r="2065" spans="1:4" x14ac:dyDescent="0.3">
      <c r="A2065" s="28" t="s">
        <v>2016</v>
      </c>
      <c r="B2065" t="s">
        <v>6724</v>
      </c>
      <c r="C2065" t="s">
        <v>9337</v>
      </c>
      <c r="D2065" s="27">
        <v>283.86599999999999</v>
      </c>
    </row>
    <row r="2066" spans="1:4" x14ac:dyDescent="0.3">
      <c r="A2066" s="28" t="s">
        <v>2017</v>
      </c>
      <c r="B2066" t="s">
        <v>6725</v>
      </c>
      <c r="C2066" t="s">
        <v>9337</v>
      </c>
      <c r="D2066" s="27">
        <v>346.08600000000001</v>
      </c>
    </row>
    <row r="2067" spans="1:4" x14ac:dyDescent="0.3">
      <c r="A2067" s="28" t="s">
        <v>2018</v>
      </c>
      <c r="B2067" t="s">
        <v>6726</v>
      </c>
      <c r="C2067" t="s">
        <v>9337</v>
      </c>
      <c r="D2067" s="27">
        <v>324.76799999999997</v>
      </c>
    </row>
    <row r="2068" spans="1:4" x14ac:dyDescent="0.3">
      <c r="A2068" s="28" t="s">
        <v>2019</v>
      </c>
      <c r="B2068" t="s">
        <v>6727</v>
      </c>
      <c r="C2068" t="s">
        <v>9337</v>
      </c>
      <c r="D2068" s="27">
        <v>385.35599999999999</v>
      </c>
    </row>
    <row r="2069" spans="1:4" x14ac:dyDescent="0.3">
      <c r="A2069" s="28" t="s">
        <v>2020</v>
      </c>
      <c r="B2069" t="s">
        <v>6728</v>
      </c>
      <c r="C2069" t="s">
        <v>9337</v>
      </c>
      <c r="D2069" s="27">
        <v>328.03200000000004</v>
      </c>
    </row>
    <row r="2070" spans="1:4" x14ac:dyDescent="0.3">
      <c r="A2070" s="28" t="s">
        <v>2021</v>
      </c>
      <c r="B2070" t="s">
        <v>6729</v>
      </c>
      <c r="C2070" t="s">
        <v>9337</v>
      </c>
      <c r="D2070" s="27">
        <v>411.36599999999999</v>
      </c>
    </row>
    <row r="2071" spans="1:4" x14ac:dyDescent="0.3">
      <c r="A2071" s="28" t="s">
        <v>2022</v>
      </c>
      <c r="B2071" t="s">
        <v>6730</v>
      </c>
      <c r="C2071" t="s">
        <v>9337</v>
      </c>
      <c r="D2071" s="27">
        <v>362.61</v>
      </c>
    </row>
    <row r="2072" spans="1:4" x14ac:dyDescent="0.3">
      <c r="A2072" s="28" t="s">
        <v>2023</v>
      </c>
      <c r="B2072" t="s">
        <v>6731</v>
      </c>
      <c r="C2072" t="s">
        <v>9337</v>
      </c>
      <c r="D2072" s="27">
        <v>479.80799999999999</v>
      </c>
    </row>
    <row r="2073" spans="1:4" x14ac:dyDescent="0.3">
      <c r="A2073" s="28" t="s">
        <v>2024</v>
      </c>
      <c r="B2073" t="s">
        <v>6732</v>
      </c>
      <c r="C2073" t="s">
        <v>9337</v>
      </c>
      <c r="D2073" s="27">
        <v>476.44200000000001</v>
      </c>
    </row>
    <row r="2074" spans="1:4" x14ac:dyDescent="0.3">
      <c r="A2074" s="28" t="s">
        <v>2025</v>
      </c>
      <c r="B2074" t="s">
        <v>6733</v>
      </c>
      <c r="C2074" t="s">
        <v>9337</v>
      </c>
      <c r="D2074" s="27">
        <v>575.07599999999991</v>
      </c>
    </row>
    <row r="2075" spans="1:4" x14ac:dyDescent="0.3">
      <c r="A2075" s="28" t="s">
        <v>2026</v>
      </c>
      <c r="B2075" t="s">
        <v>6734</v>
      </c>
      <c r="C2075" t="s">
        <v>9337</v>
      </c>
      <c r="D2075" s="27">
        <v>573.64800000000002</v>
      </c>
    </row>
    <row r="2076" spans="1:4" x14ac:dyDescent="0.3">
      <c r="A2076" s="28" t="s">
        <v>2027</v>
      </c>
      <c r="B2076" t="s">
        <v>6735</v>
      </c>
      <c r="C2076" t="s">
        <v>9337</v>
      </c>
      <c r="D2076" s="27">
        <v>728.48400000000004</v>
      </c>
    </row>
    <row r="2077" spans="1:4" x14ac:dyDescent="0.3">
      <c r="A2077" s="28" t="s">
        <v>2028</v>
      </c>
      <c r="B2077" t="s">
        <v>6736</v>
      </c>
      <c r="C2077" t="s">
        <v>9337</v>
      </c>
      <c r="D2077" s="27">
        <v>637.19400000000007</v>
      </c>
    </row>
    <row r="2078" spans="1:4" x14ac:dyDescent="0.3">
      <c r="A2078" s="28" t="s">
        <v>2029</v>
      </c>
      <c r="B2078" t="s">
        <v>6737</v>
      </c>
      <c r="C2078" t="s">
        <v>9337</v>
      </c>
      <c r="D2078" s="27">
        <v>20.808</v>
      </c>
    </row>
    <row r="2079" spans="1:4" x14ac:dyDescent="0.3">
      <c r="A2079" s="28" t="s">
        <v>2030</v>
      </c>
      <c r="B2079" t="s">
        <v>6738</v>
      </c>
      <c r="C2079" t="s">
        <v>9337</v>
      </c>
      <c r="D2079" s="27">
        <v>377.80799999999999</v>
      </c>
    </row>
    <row r="2080" spans="1:4" x14ac:dyDescent="0.3">
      <c r="A2080" s="28" t="s">
        <v>2031</v>
      </c>
      <c r="B2080" t="s">
        <v>6739</v>
      </c>
      <c r="C2080" t="s">
        <v>9337</v>
      </c>
      <c r="D2080" s="27">
        <v>375.97200000000004</v>
      </c>
    </row>
    <row r="2081" spans="1:4" x14ac:dyDescent="0.3">
      <c r="A2081" s="28" t="s">
        <v>2032</v>
      </c>
      <c r="B2081" t="s">
        <v>6740</v>
      </c>
      <c r="C2081" t="s">
        <v>9337</v>
      </c>
      <c r="D2081" s="27">
        <v>355.98</v>
      </c>
    </row>
    <row r="2082" spans="1:4" x14ac:dyDescent="0.3">
      <c r="A2082" s="28" t="s">
        <v>2033</v>
      </c>
      <c r="B2082" t="s">
        <v>6741</v>
      </c>
      <c r="C2082" t="s">
        <v>9337</v>
      </c>
      <c r="D2082" s="27">
        <v>375.97200000000004</v>
      </c>
    </row>
    <row r="2083" spans="1:4" x14ac:dyDescent="0.3">
      <c r="A2083" s="28" t="s">
        <v>2034</v>
      </c>
      <c r="B2083" t="s">
        <v>6742</v>
      </c>
      <c r="C2083" t="s">
        <v>9337</v>
      </c>
      <c r="D2083" s="27">
        <v>372.50399999999996</v>
      </c>
    </row>
    <row r="2084" spans="1:4" x14ac:dyDescent="0.3">
      <c r="A2084" s="28" t="s">
        <v>2035</v>
      </c>
      <c r="B2084" t="s">
        <v>6743</v>
      </c>
      <c r="C2084" t="s">
        <v>9337</v>
      </c>
      <c r="D2084" s="27">
        <v>335.68200000000002</v>
      </c>
    </row>
    <row r="2085" spans="1:4" x14ac:dyDescent="0.3">
      <c r="A2085" s="28" t="s">
        <v>2036</v>
      </c>
      <c r="B2085" t="s">
        <v>6744</v>
      </c>
      <c r="C2085" t="s">
        <v>9337</v>
      </c>
      <c r="D2085" s="27">
        <v>266.11799999999999</v>
      </c>
    </row>
    <row r="2086" spans="1:4" x14ac:dyDescent="0.3">
      <c r="A2086" s="28" t="s">
        <v>2037</v>
      </c>
      <c r="B2086" t="s">
        <v>6745</v>
      </c>
      <c r="C2086" t="s">
        <v>9337</v>
      </c>
      <c r="D2086" s="27">
        <v>294.678</v>
      </c>
    </row>
    <row r="2087" spans="1:4" x14ac:dyDescent="0.3">
      <c r="A2087" s="28" t="s">
        <v>2038</v>
      </c>
      <c r="B2087" t="s">
        <v>6746</v>
      </c>
      <c r="C2087" t="s">
        <v>9337</v>
      </c>
      <c r="D2087" s="27">
        <v>294.678</v>
      </c>
    </row>
    <row r="2088" spans="1:4" x14ac:dyDescent="0.3">
      <c r="A2088" s="28" t="s">
        <v>2039</v>
      </c>
      <c r="B2088" t="s">
        <v>6747</v>
      </c>
      <c r="C2088" t="s">
        <v>9337</v>
      </c>
      <c r="D2088" s="27">
        <v>317.73</v>
      </c>
    </row>
    <row r="2089" spans="1:4" x14ac:dyDescent="0.3">
      <c r="A2089" s="28" t="s">
        <v>2040</v>
      </c>
      <c r="B2089" t="s">
        <v>6748</v>
      </c>
      <c r="C2089" t="s">
        <v>9337</v>
      </c>
      <c r="D2089" s="27">
        <v>301.92</v>
      </c>
    </row>
    <row r="2090" spans="1:4" x14ac:dyDescent="0.3">
      <c r="A2090" s="28" t="s">
        <v>2041</v>
      </c>
      <c r="B2090" t="s">
        <v>6749</v>
      </c>
      <c r="C2090" t="s">
        <v>9337</v>
      </c>
      <c r="D2090" s="27">
        <v>331.70400000000001</v>
      </c>
    </row>
    <row r="2091" spans="1:4" x14ac:dyDescent="0.3">
      <c r="A2091" s="28" t="s">
        <v>2042</v>
      </c>
      <c r="B2091" t="s">
        <v>6750</v>
      </c>
      <c r="C2091" t="s">
        <v>9337</v>
      </c>
      <c r="D2091" s="27">
        <v>276.93</v>
      </c>
    </row>
    <row r="2092" spans="1:4" x14ac:dyDescent="0.3">
      <c r="A2092" s="28" t="s">
        <v>2043</v>
      </c>
      <c r="B2092" t="s">
        <v>6751</v>
      </c>
      <c r="C2092" t="s">
        <v>9337</v>
      </c>
      <c r="D2092" s="27">
        <v>346.18799999999999</v>
      </c>
    </row>
    <row r="2093" spans="1:4" x14ac:dyDescent="0.3">
      <c r="A2093" s="28" t="s">
        <v>2044</v>
      </c>
      <c r="B2093" t="s">
        <v>6752</v>
      </c>
      <c r="C2093" t="s">
        <v>9337</v>
      </c>
      <c r="D2093" s="27">
        <v>281.11200000000002</v>
      </c>
    </row>
    <row r="2094" spans="1:4" x14ac:dyDescent="0.3">
      <c r="A2094" s="28" t="s">
        <v>2045</v>
      </c>
      <c r="B2094" t="s">
        <v>6753</v>
      </c>
      <c r="C2094" t="s">
        <v>9337</v>
      </c>
      <c r="D2094" s="27">
        <v>351.49200000000002</v>
      </c>
    </row>
    <row r="2095" spans="1:4" x14ac:dyDescent="0.3">
      <c r="A2095" s="28" t="s">
        <v>2046</v>
      </c>
      <c r="B2095" t="s">
        <v>6754</v>
      </c>
      <c r="C2095" t="s">
        <v>9337</v>
      </c>
      <c r="D2095" s="27">
        <v>293.76</v>
      </c>
    </row>
    <row r="2096" spans="1:4" x14ac:dyDescent="0.3">
      <c r="A2096" s="28" t="s">
        <v>2047</v>
      </c>
      <c r="B2096" t="s">
        <v>6755</v>
      </c>
      <c r="C2096" t="s">
        <v>9337</v>
      </c>
      <c r="D2096" s="27">
        <v>362.30399999999997</v>
      </c>
    </row>
    <row r="2097" spans="1:4" x14ac:dyDescent="0.3">
      <c r="A2097" s="28" t="s">
        <v>2048</v>
      </c>
      <c r="B2097" t="s">
        <v>6756</v>
      </c>
      <c r="C2097" t="s">
        <v>9337</v>
      </c>
      <c r="D2097" s="27">
        <v>302.83799999999997</v>
      </c>
    </row>
    <row r="2098" spans="1:4" x14ac:dyDescent="0.3">
      <c r="A2098" s="28" t="s">
        <v>2049</v>
      </c>
      <c r="B2098" t="s">
        <v>6757</v>
      </c>
      <c r="C2098" t="s">
        <v>9337</v>
      </c>
      <c r="D2098" s="27">
        <v>378.52200000000005</v>
      </c>
    </row>
    <row r="2099" spans="1:4" x14ac:dyDescent="0.3">
      <c r="A2099" s="28" t="s">
        <v>2050</v>
      </c>
      <c r="B2099" t="s">
        <v>6758</v>
      </c>
      <c r="C2099" t="s">
        <v>9337</v>
      </c>
      <c r="D2099" s="27">
        <v>27.336000000000002</v>
      </c>
    </row>
    <row r="2100" spans="1:4" x14ac:dyDescent="0.3">
      <c r="A2100" s="28" t="s">
        <v>2051</v>
      </c>
      <c r="B2100" t="s">
        <v>6759</v>
      </c>
      <c r="C2100" t="s">
        <v>9337</v>
      </c>
      <c r="D2100" s="27">
        <v>30.09</v>
      </c>
    </row>
    <row r="2101" spans="1:4" x14ac:dyDescent="0.3">
      <c r="A2101" s="28" t="s">
        <v>2052</v>
      </c>
      <c r="B2101" t="s">
        <v>6760</v>
      </c>
      <c r="C2101" t="s">
        <v>9337</v>
      </c>
      <c r="D2101" s="27">
        <v>177.37800000000001</v>
      </c>
    </row>
    <row r="2102" spans="1:4" x14ac:dyDescent="0.3">
      <c r="A2102" s="28" t="s">
        <v>2053</v>
      </c>
      <c r="B2102" t="s">
        <v>6761</v>
      </c>
      <c r="C2102" t="s">
        <v>9337</v>
      </c>
      <c r="D2102" s="27">
        <v>41.004000000000005</v>
      </c>
    </row>
    <row r="2103" spans="1:4" x14ac:dyDescent="0.3">
      <c r="A2103" s="28" t="s">
        <v>2054</v>
      </c>
      <c r="B2103" t="s">
        <v>6762</v>
      </c>
      <c r="C2103" t="s">
        <v>9337</v>
      </c>
      <c r="D2103" s="27">
        <v>45.594000000000001</v>
      </c>
    </row>
    <row r="2104" spans="1:4" x14ac:dyDescent="0.3">
      <c r="A2104" s="28" t="s">
        <v>2055</v>
      </c>
      <c r="B2104" t="s">
        <v>6763</v>
      </c>
      <c r="C2104" t="s">
        <v>9337</v>
      </c>
      <c r="D2104" s="27">
        <v>50.897999999999996</v>
      </c>
    </row>
    <row r="2105" spans="1:4" x14ac:dyDescent="0.3">
      <c r="A2105" s="28" t="s">
        <v>2056</v>
      </c>
      <c r="B2105" t="s">
        <v>6764</v>
      </c>
      <c r="C2105" t="s">
        <v>9337</v>
      </c>
      <c r="D2105" s="27">
        <v>28.56</v>
      </c>
    </row>
    <row r="2106" spans="1:4" x14ac:dyDescent="0.3">
      <c r="A2106" s="28" t="s">
        <v>2057</v>
      </c>
      <c r="B2106" t="s">
        <v>6765</v>
      </c>
      <c r="C2106" t="s">
        <v>9337</v>
      </c>
      <c r="D2106" s="27">
        <v>35.088000000000001</v>
      </c>
    </row>
    <row r="2107" spans="1:4" x14ac:dyDescent="0.3">
      <c r="A2107" s="28" t="s">
        <v>2058</v>
      </c>
      <c r="B2107" t="s">
        <v>6766</v>
      </c>
      <c r="C2107" t="s">
        <v>9337</v>
      </c>
      <c r="D2107" s="27">
        <v>88.23</v>
      </c>
    </row>
    <row r="2108" spans="1:4" x14ac:dyDescent="0.3">
      <c r="A2108" s="28" t="s">
        <v>2059</v>
      </c>
      <c r="B2108" t="s">
        <v>6767</v>
      </c>
      <c r="C2108" t="s">
        <v>9337</v>
      </c>
      <c r="D2108" s="27">
        <v>111.282</v>
      </c>
    </row>
    <row r="2109" spans="1:4" x14ac:dyDescent="0.3">
      <c r="A2109" s="28" t="s">
        <v>2060</v>
      </c>
      <c r="B2109" t="s">
        <v>6768</v>
      </c>
      <c r="C2109" t="s">
        <v>9337</v>
      </c>
      <c r="D2109" s="27">
        <v>38.147999999999996</v>
      </c>
    </row>
    <row r="2110" spans="1:4" x14ac:dyDescent="0.3">
      <c r="A2110" s="28" t="s">
        <v>2061</v>
      </c>
      <c r="B2110" t="s">
        <v>6769</v>
      </c>
      <c r="C2110" t="s">
        <v>9337</v>
      </c>
      <c r="D2110" s="27">
        <v>52.53</v>
      </c>
    </row>
    <row r="2111" spans="1:4" x14ac:dyDescent="0.3">
      <c r="A2111" s="28" t="s">
        <v>2062</v>
      </c>
      <c r="B2111" t="s">
        <v>6770</v>
      </c>
      <c r="C2111" t="s">
        <v>9337</v>
      </c>
      <c r="D2111" s="27">
        <v>52.937999999999995</v>
      </c>
    </row>
    <row r="2112" spans="1:4" x14ac:dyDescent="0.3">
      <c r="A2112" s="28" t="s">
        <v>2063</v>
      </c>
      <c r="B2112" t="s">
        <v>6771</v>
      </c>
      <c r="C2112" t="s">
        <v>9337</v>
      </c>
      <c r="D2112" s="27">
        <v>63.444000000000003</v>
      </c>
    </row>
    <row r="2113" spans="1:4" x14ac:dyDescent="0.3">
      <c r="A2113" s="28" t="s">
        <v>2064</v>
      </c>
      <c r="B2113" t="s">
        <v>6772</v>
      </c>
      <c r="C2113" t="s">
        <v>9337</v>
      </c>
      <c r="D2113" s="27">
        <v>63.444000000000003</v>
      </c>
    </row>
    <row r="2114" spans="1:4" x14ac:dyDescent="0.3">
      <c r="A2114" s="28" t="s">
        <v>2065</v>
      </c>
      <c r="B2114" t="s">
        <v>6773</v>
      </c>
      <c r="C2114" t="s">
        <v>9337</v>
      </c>
      <c r="D2114" s="27">
        <v>75.888000000000005</v>
      </c>
    </row>
    <row r="2115" spans="1:4" x14ac:dyDescent="0.3">
      <c r="A2115" s="28" t="s">
        <v>2066</v>
      </c>
      <c r="B2115" t="s">
        <v>6774</v>
      </c>
      <c r="C2115" t="s">
        <v>9337</v>
      </c>
      <c r="D2115" s="27">
        <v>134.13</v>
      </c>
    </row>
    <row r="2116" spans="1:4" x14ac:dyDescent="0.3">
      <c r="A2116" s="28" t="s">
        <v>2067</v>
      </c>
      <c r="B2116" t="s">
        <v>6775</v>
      </c>
      <c r="C2116" t="s">
        <v>9337</v>
      </c>
      <c r="D2116" s="27">
        <v>16.32</v>
      </c>
    </row>
    <row r="2117" spans="1:4" x14ac:dyDescent="0.3">
      <c r="A2117" s="28" t="s">
        <v>2068</v>
      </c>
      <c r="B2117" t="s">
        <v>6776</v>
      </c>
      <c r="C2117" t="s">
        <v>9337</v>
      </c>
      <c r="D2117" s="27">
        <v>668.50799999999992</v>
      </c>
    </row>
    <row r="2118" spans="1:4" x14ac:dyDescent="0.3">
      <c r="A2118" s="28" t="s">
        <v>2069</v>
      </c>
      <c r="B2118" t="s">
        <v>6777</v>
      </c>
      <c r="C2118" t="s">
        <v>9337</v>
      </c>
      <c r="D2118" s="27">
        <v>576.70799999999997</v>
      </c>
    </row>
    <row r="2119" spans="1:4" x14ac:dyDescent="0.3">
      <c r="A2119" s="28" t="s">
        <v>2070</v>
      </c>
      <c r="B2119" t="s">
        <v>6778</v>
      </c>
      <c r="C2119" t="s">
        <v>9337</v>
      </c>
      <c r="D2119" s="27">
        <v>634.84799999999996</v>
      </c>
    </row>
    <row r="2120" spans="1:4" x14ac:dyDescent="0.3">
      <c r="A2120" s="28" t="s">
        <v>2071</v>
      </c>
      <c r="B2120" t="s">
        <v>6779</v>
      </c>
      <c r="C2120" t="s">
        <v>9337</v>
      </c>
      <c r="D2120" s="27">
        <v>486.94799999999998</v>
      </c>
    </row>
    <row r="2121" spans="1:4" x14ac:dyDescent="0.3">
      <c r="A2121" s="28" t="s">
        <v>2072</v>
      </c>
      <c r="B2121" t="s">
        <v>6780</v>
      </c>
      <c r="C2121" t="s">
        <v>9337</v>
      </c>
      <c r="D2121" s="27">
        <v>430.64400000000001</v>
      </c>
    </row>
    <row r="2122" spans="1:4" x14ac:dyDescent="0.3">
      <c r="A2122" s="28" t="s">
        <v>2073</v>
      </c>
      <c r="B2122" t="s">
        <v>6781</v>
      </c>
      <c r="C2122" t="s">
        <v>9337</v>
      </c>
      <c r="D2122" s="27">
        <v>486.94799999999998</v>
      </c>
    </row>
    <row r="2123" spans="1:4" x14ac:dyDescent="0.3">
      <c r="A2123" s="28" t="s">
        <v>2074</v>
      </c>
      <c r="B2123" t="s">
        <v>6782</v>
      </c>
      <c r="C2123" t="s">
        <v>9337</v>
      </c>
      <c r="D2123" s="27">
        <v>188.904</v>
      </c>
    </row>
    <row r="2124" spans="1:4" x14ac:dyDescent="0.3">
      <c r="A2124" s="28" t="s">
        <v>2075</v>
      </c>
      <c r="B2124" t="s">
        <v>6783</v>
      </c>
      <c r="C2124" t="s">
        <v>9337</v>
      </c>
      <c r="D2124" s="27">
        <v>347.00399999999996</v>
      </c>
    </row>
    <row r="2125" spans="1:4" x14ac:dyDescent="0.3">
      <c r="A2125" s="28" t="s">
        <v>2076</v>
      </c>
      <c r="B2125" t="s">
        <v>6784</v>
      </c>
      <c r="C2125" t="s">
        <v>9337</v>
      </c>
      <c r="D2125" s="27">
        <v>361.28399999999999</v>
      </c>
    </row>
    <row r="2126" spans="1:4" x14ac:dyDescent="0.3">
      <c r="A2126" s="28" t="s">
        <v>2077</v>
      </c>
      <c r="B2126" t="s">
        <v>6785</v>
      </c>
      <c r="C2126" t="s">
        <v>9337</v>
      </c>
      <c r="D2126" s="27">
        <v>318.13799999999998</v>
      </c>
    </row>
    <row r="2127" spans="1:4" x14ac:dyDescent="0.3">
      <c r="A2127" s="28" t="s">
        <v>2078</v>
      </c>
      <c r="B2127" t="s">
        <v>6786</v>
      </c>
      <c r="C2127" t="s">
        <v>9337</v>
      </c>
      <c r="D2127" s="27">
        <v>340.57799999999997</v>
      </c>
    </row>
    <row r="2128" spans="1:4" x14ac:dyDescent="0.3">
      <c r="A2128" s="28" t="s">
        <v>2079</v>
      </c>
      <c r="B2128" t="s">
        <v>6787</v>
      </c>
      <c r="C2128" t="s">
        <v>9337</v>
      </c>
      <c r="D2128" s="27">
        <v>388.416</v>
      </c>
    </row>
    <row r="2129" spans="1:4" x14ac:dyDescent="0.3">
      <c r="A2129" s="28" t="s">
        <v>2080</v>
      </c>
      <c r="B2129" t="s">
        <v>6788</v>
      </c>
      <c r="C2129" t="s">
        <v>9337</v>
      </c>
      <c r="D2129" s="27">
        <v>392.59799999999996</v>
      </c>
    </row>
    <row r="2130" spans="1:4" x14ac:dyDescent="0.3">
      <c r="A2130" s="28" t="s">
        <v>2081</v>
      </c>
      <c r="B2130" t="s">
        <v>6789</v>
      </c>
      <c r="C2130" t="s">
        <v>9337</v>
      </c>
      <c r="D2130" s="27">
        <v>449.51400000000001</v>
      </c>
    </row>
    <row r="2131" spans="1:4" x14ac:dyDescent="0.3">
      <c r="A2131" s="28" t="s">
        <v>2082</v>
      </c>
      <c r="B2131" t="s">
        <v>6790</v>
      </c>
      <c r="C2131" t="s">
        <v>9337</v>
      </c>
      <c r="D2131" s="27">
        <v>496.23</v>
      </c>
    </row>
    <row r="2132" spans="1:4" x14ac:dyDescent="0.3">
      <c r="A2132" s="28" t="s">
        <v>2083</v>
      </c>
      <c r="B2132" t="s">
        <v>6791</v>
      </c>
      <c r="C2132" t="s">
        <v>9337</v>
      </c>
      <c r="D2132" s="27">
        <v>487.05</v>
      </c>
    </row>
    <row r="2133" spans="1:4" x14ac:dyDescent="0.3">
      <c r="A2133" s="28" t="s">
        <v>2084</v>
      </c>
      <c r="B2133" t="s">
        <v>6792</v>
      </c>
      <c r="C2133" t="s">
        <v>9337</v>
      </c>
      <c r="D2133" s="27">
        <v>191.76</v>
      </c>
    </row>
    <row r="2134" spans="1:4" x14ac:dyDescent="0.3">
      <c r="A2134" s="28" t="s">
        <v>2085</v>
      </c>
      <c r="B2134" t="s">
        <v>6793</v>
      </c>
      <c r="C2134" t="s">
        <v>9337</v>
      </c>
      <c r="D2134" s="27">
        <v>250.81800000000001</v>
      </c>
    </row>
    <row r="2135" spans="1:4" x14ac:dyDescent="0.3">
      <c r="A2135" s="28" t="s">
        <v>2086</v>
      </c>
      <c r="B2135" t="s">
        <v>6794</v>
      </c>
      <c r="C2135" t="s">
        <v>9337</v>
      </c>
      <c r="D2135" s="27">
        <v>237.25199999999998</v>
      </c>
    </row>
    <row r="2136" spans="1:4" x14ac:dyDescent="0.3">
      <c r="A2136" s="28" t="s">
        <v>2087</v>
      </c>
      <c r="B2136" t="s">
        <v>6795</v>
      </c>
      <c r="C2136" t="s">
        <v>9337</v>
      </c>
      <c r="D2136" s="27">
        <v>313.44600000000003</v>
      </c>
    </row>
    <row r="2137" spans="1:4" x14ac:dyDescent="0.3">
      <c r="A2137" s="28" t="s">
        <v>2088</v>
      </c>
      <c r="B2137" t="s">
        <v>6796</v>
      </c>
      <c r="C2137" t="s">
        <v>9337</v>
      </c>
      <c r="D2137" s="27">
        <v>229.70399999999998</v>
      </c>
    </row>
    <row r="2138" spans="1:4" x14ac:dyDescent="0.3">
      <c r="A2138" s="28" t="s">
        <v>2089</v>
      </c>
      <c r="B2138" t="s">
        <v>6797</v>
      </c>
      <c r="C2138" t="s">
        <v>9337</v>
      </c>
      <c r="D2138" s="27">
        <v>288.762</v>
      </c>
    </row>
    <row r="2139" spans="1:4" x14ac:dyDescent="0.3">
      <c r="A2139" s="28" t="s">
        <v>2090</v>
      </c>
      <c r="B2139" t="s">
        <v>6798</v>
      </c>
      <c r="C2139" t="s">
        <v>9337</v>
      </c>
      <c r="D2139" s="27">
        <v>242.45399999999998</v>
      </c>
    </row>
    <row r="2140" spans="1:4" x14ac:dyDescent="0.3">
      <c r="A2140" s="28" t="s">
        <v>2091</v>
      </c>
      <c r="B2140" t="s">
        <v>6799</v>
      </c>
      <c r="C2140" t="s">
        <v>9337</v>
      </c>
      <c r="D2140" s="27">
        <v>301.71600000000001</v>
      </c>
    </row>
    <row r="2141" spans="1:4" x14ac:dyDescent="0.3">
      <c r="A2141" s="28" t="s">
        <v>2092</v>
      </c>
      <c r="B2141" t="s">
        <v>6800</v>
      </c>
      <c r="C2141" t="s">
        <v>9337</v>
      </c>
      <c r="D2141" s="27">
        <v>256.12200000000001</v>
      </c>
    </row>
    <row r="2142" spans="1:4" x14ac:dyDescent="0.3">
      <c r="A2142" s="28" t="s">
        <v>2093</v>
      </c>
      <c r="B2142" t="s">
        <v>6801</v>
      </c>
      <c r="C2142" t="s">
        <v>9337</v>
      </c>
      <c r="D2142" s="27">
        <v>315.18</v>
      </c>
    </row>
    <row r="2143" spans="1:4" x14ac:dyDescent="0.3">
      <c r="A2143" s="28" t="s">
        <v>2094</v>
      </c>
      <c r="B2143" t="s">
        <v>6802</v>
      </c>
      <c r="C2143" t="s">
        <v>9337</v>
      </c>
      <c r="D2143" s="27">
        <v>170.74800000000002</v>
      </c>
    </row>
    <row r="2144" spans="1:4" x14ac:dyDescent="0.3">
      <c r="A2144" s="28" t="s">
        <v>2095</v>
      </c>
      <c r="B2144" t="s">
        <v>6803</v>
      </c>
      <c r="C2144" t="s">
        <v>9337</v>
      </c>
      <c r="D2144" s="27">
        <v>208.38600000000002</v>
      </c>
    </row>
    <row r="2145" spans="1:4" x14ac:dyDescent="0.3">
      <c r="A2145" s="28" t="s">
        <v>2096</v>
      </c>
      <c r="B2145" t="s">
        <v>6804</v>
      </c>
      <c r="C2145" t="s">
        <v>9337</v>
      </c>
      <c r="D2145" s="27">
        <v>235.72199999999998</v>
      </c>
    </row>
    <row r="2146" spans="1:4" x14ac:dyDescent="0.3">
      <c r="A2146" s="28" t="s">
        <v>2097</v>
      </c>
      <c r="B2146" t="s">
        <v>6805</v>
      </c>
      <c r="C2146" t="s">
        <v>9337</v>
      </c>
      <c r="D2146" s="27">
        <v>276.21600000000001</v>
      </c>
    </row>
    <row r="2147" spans="1:4" x14ac:dyDescent="0.3">
      <c r="A2147" s="28" t="s">
        <v>2098</v>
      </c>
      <c r="B2147" t="s">
        <v>6806</v>
      </c>
      <c r="C2147" t="s">
        <v>9337</v>
      </c>
      <c r="D2147" s="27">
        <v>259.69200000000001</v>
      </c>
    </row>
    <row r="2148" spans="1:4" x14ac:dyDescent="0.3">
      <c r="A2148" s="28" t="s">
        <v>2099</v>
      </c>
      <c r="B2148" t="s">
        <v>6807</v>
      </c>
      <c r="C2148" t="s">
        <v>9337</v>
      </c>
      <c r="D2148" s="27">
        <v>272.238</v>
      </c>
    </row>
    <row r="2149" spans="1:4" x14ac:dyDescent="0.3">
      <c r="A2149" s="28" t="s">
        <v>2100</v>
      </c>
      <c r="B2149" t="s">
        <v>6808</v>
      </c>
      <c r="C2149" t="s">
        <v>9337</v>
      </c>
      <c r="D2149" s="27">
        <v>194.31</v>
      </c>
    </row>
    <row r="2150" spans="1:4" x14ac:dyDescent="0.3">
      <c r="A2150" s="28" t="s">
        <v>2101</v>
      </c>
      <c r="B2150" t="s">
        <v>6809</v>
      </c>
      <c r="C2150" t="s">
        <v>9337</v>
      </c>
      <c r="D2150" s="27">
        <v>206.958</v>
      </c>
    </row>
    <row r="2151" spans="1:4" x14ac:dyDescent="0.3">
      <c r="A2151" s="28" t="s">
        <v>2102</v>
      </c>
      <c r="B2151" t="s">
        <v>6810</v>
      </c>
      <c r="C2151" t="s">
        <v>9337</v>
      </c>
      <c r="D2151" s="27">
        <v>41.411999999999999</v>
      </c>
    </row>
    <row r="2152" spans="1:4" x14ac:dyDescent="0.3">
      <c r="A2152" s="28" t="s">
        <v>2103</v>
      </c>
      <c r="B2152" t="s">
        <v>6811</v>
      </c>
      <c r="C2152" t="s">
        <v>9337</v>
      </c>
      <c r="D2152" s="27">
        <v>46.614000000000004</v>
      </c>
    </row>
    <row r="2153" spans="1:4" x14ac:dyDescent="0.3">
      <c r="A2153" s="28" t="s">
        <v>2104</v>
      </c>
      <c r="B2153" t="s">
        <v>6812</v>
      </c>
      <c r="C2153" t="s">
        <v>9337</v>
      </c>
      <c r="D2153" s="27">
        <v>52.937999999999995</v>
      </c>
    </row>
    <row r="2154" spans="1:4" x14ac:dyDescent="0.3">
      <c r="A2154" s="28" t="s">
        <v>2105</v>
      </c>
      <c r="B2154" t="s">
        <v>6813</v>
      </c>
      <c r="C2154" t="s">
        <v>9337</v>
      </c>
      <c r="D2154" s="27">
        <v>69.87</v>
      </c>
    </row>
    <row r="2155" spans="1:4" x14ac:dyDescent="0.3">
      <c r="A2155" s="28" t="s">
        <v>2106</v>
      </c>
      <c r="B2155" t="s">
        <v>6814</v>
      </c>
      <c r="C2155" t="s">
        <v>9337</v>
      </c>
      <c r="D2155" s="27">
        <v>57.527999999999999</v>
      </c>
    </row>
    <row r="2156" spans="1:4" x14ac:dyDescent="0.3">
      <c r="A2156" s="28" t="s">
        <v>2107</v>
      </c>
      <c r="B2156" t="s">
        <v>6815</v>
      </c>
      <c r="C2156" t="s">
        <v>9337</v>
      </c>
      <c r="D2156" s="27">
        <v>32.945999999999998</v>
      </c>
    </row>
    <row r="2157" spans="1:4" x14ac:dyDescent="0.3">
      <c r="A2157" s="28" t="s">
        <v>2108</v>
      </c>
      <c r="B2157" t="s">
        <v>6816</v>
      </c>
      <c r="C2157" t="s">
        <v>9337</v>
      </c>
      <c r="D2157" s="27">
        <v>134.232</v>
      </c>
    </row>
    <row r="2158" spans="1:4" x14ac:dyDescent="0.3">
      <c r="A2158" s="28" t="s">
        <v>2109</v>
      </c>
      <c r="B2158" t="s">
        <v>6817</v>
      </c>
      <c r="C2158" t="s">
        <v>9337</v>
      </c>
      <c r="D2158" s="27">
        <v>76.39800000000001</v>
      </c>
    </row>
    <row r="2159" spans="1:4" x14ac:dyDescent="0.3">
      <c r="A2159" s="28" t="s">
        <v>2110</v>
      </c>
      <c r="B2159" t="s">
        <v>6818</v>
      </c>
      <c r="C2159" t="s">
        <v>9337</v>
      </c>
      <c r="D2159" s="27">
        <v>80.069999999999993</v>
      </c>
    </row>
    <row r="2160" spans="1:4" x14ac:dyDescent="0.3">
      <c r="A2160" s="28" t="s">
        <v>2111</v>
      </c>
      <c r="B2160" t="s">
        <v>6819</v>
      </c>
      <c r="C2160" t="s">
        <v>9337</v>
      </c>
      <c r="D2160" s="27">
        <v>84.762</v>
      </c>
    </row>
    <row r="2161" spans="1:4" x14ac:dyDescent="0.3">
      <c r="A2161" s="28" t="s">
        <v>2112</v>
      </c>
      <c r="B2161" t="s">
        <v>6820</v>
      </c>
      <c r="C2161" t="s">
        <v>9337</v>
      </c>
      <c r="D2161" s="27">
        <v>88.841999999999999</v>
      </c>
    </row>
    <row r="2162" spans="1:4" x14ac:dyDescent="0.3">
      <c r="A2162" s="28" t="s">
        <v>2113</v>
      </c>
      <c r="B2162" t="s">
        <v>6821</v>
      </c>
      <c r="C2162" t="s">
        <v>9337</v>
      </c>
      <c r="D2162" s="27">
        <v>92.921999999999997</v>
      </c>
    </row>
    <row r="2163" spans="1:4" x14ac:dyDescent="0.3">
      <c r="A2163" s="28" t="s">
        <v>2114</v>
      </c>
      <c r="B2163" t="s">
        <v>6822</v>
      </c>
      <c r="C2163" t="s">
        <v>9337</v>
      </c>
      <c r="D2163" s="27">
        <v>121.78800000000001</v>
      </c>
    </row>
    <row r="2164" spans="1:4" x14ac:dyDescent="0.3">
      <c r="A2164" s="28" t="s">
        <v>2115</v>
      </c>
      <c r="B2164" t="s">
        <v>6823</v>
      </c>
      <c r="C2164" t="s">
        <v>9337</v>
      </c>
      <c r="D2164" s="27">
        <v>217.87199999999999</v>
      </c>
    </row>
    <row r="2165" spans="1:4" x14ac:dyDescent="0.3">
      <c r="A2165" s="28" t="s">
        <v>2116</v>
      </c>
      <c r="B2165" t="s">
        <v>6824</v>
      </c>
      <c r="C2165" t="s">
        <v>9337</v>
      </c>
      <c r="D2165" s="27">
        <v>58.344000000000001</v>
      </c>
    </row>
    <row r="2166" spans="1:4" x14ac:dyDescent="0.3">
      <c r="A2166" s="28" t="s">
        <v>2117</v>
      </c>
      <c r="B2166" t="s">
        <v>6825</v>
      </c>
      <c r="C2166" t="s">
        <v>9337</v>
      </c>
      <c r="D2166" s="27">
        <v>31.722000000000001</v>
      </c>
    </row>
    <row r="2167" spans="1:4" x14ac:dyDescent="0.3">
      <c r="A2167" s="28" t="s">
        <v>4742</v>
      </c>
      <c r="B2167" t="s">
        <v>6826</v>
      </c>
      <c r="C2167" t="s">
        <v>9337</v>
      </c>
      <c r="D2167" s="27">
        <v>145.86000000000001</v>
      </c>
    </row>
    <row r="2168" spans="1:4" x14ac:dyDescent="0.3">
      <c r="A2168" s="28" t="s">
        <v>2118</v>
      </c>
      <c r="B2168" t="s">
        <v>6827</v>
      </c>
      <c r="C2168" t="s">
        <v>9337</v>
      </c>
      <c r="D2168" s="27">
        <v>78.846000000000004</v>
      </c>
    </row>
    <row r="2169" spans="1:4" x14ac:dyDescent="0.3">
      <c r="A2169" s="28" t="s">
        <v>2119</v>
      </c>
      <c r="B2169" t="s">
        <v>6828</v>
      </c>
      <c r="C2169" t="s">
        <v>9337</v>
      </c>
      <c r="D2169" s="27">
        <v>42.125999999999998</v>
      </c>
    </row>
    <row r="2170" spans="1:4" x14ac:dyDescent="0.3">
      <c r="A2170" s="28" t="s">
        <v>2120</v>
      </c>
      <c r="B2170" t="s">
        <v>6829</v>
      </c>
      <c r="C2170" t="s">
        <v>9337</v>
      </c>
      <c r="D2170" s="27">
        <v>63.444000000000003</v>
      </c>
    </row>
    <row r="2171" spans="1:4" x14ac:dyDescent="0.3">
      <c r="A2171" s="28" t="s">
        <v>2121</v>
      </c>
      <c r="B2171" t="s">
        <v>6830</v>
      </c>
      <c r="C2171" t="s">
        <v>9337</v>
      </c>
      <c r="D2171" s="27">
        <v>160.85399999999998</v>
      </c>
    </row>
    <row r="2172" spans="1:4" x14ac:dyDescent="0.3">
      <c r="A2172" s="28" t="s">
        <v>2122</v>
      </c>
      <c r="B2172" t="s">
        <v>6831</v>
      </c>
      <c r="C2172" t="s">
        <v>9337</v>
      </c>
      <c r="D2172" s="27">
        <v>163.404</v>
      </c>
    </row>
    <row r="2173" spans="1:4" x14ac:dyDescent="0.3">
      <c r="A2173" s="28" t="s">
        <v>2123</v>
      </c>
      <c r="B2173" t="s">
        <v>6832</v>
      </c>
      <c r="C2173" t="s">
        <v>9337</v>
      </c>
      <c r="D2173" s="27">
        <v>185.53800000000001</v>
      </c>
    </row>
    <row r="2174" spans="1:4" x14ac:dyDescent="0.3">
      <c r="A2174" s="28" t="s">
        <v>2124</v>
      </c>
      <c r="B2174" t="s">
        <v>6833</v>
      </c>
      <c r="C2174" t="s">
        <v>9337</v>
      </c>
      <c r="D2174" s="27">
        <v>51</v>
      </c>
    </row>
    <row r="2175" spans="1:4" x14ac:dyDescent="0.3">
      <c r="A2175" s="28" t="s">
        <v>2125</v>
      </c>
      <c r="B2175" t="s">
        <v>6834</v>
      </c>
      <c r="C2175" t="s">
        <v>9337</v>
      </c>
      <c r="D2175" s="27">
        <v>51</v>
      </c>
    </row>
    <row r="2176" spans="1:4" x14ac:dyDescent="0.3">
      <c r="A2176" s="28" t="s">
        <v>2126</v>
      </c>
      <c r="B2176" t="s">
        <v>6835</v>
      </c>
      <c r="C2176" t="s">
        <v>9337</v>
      </c>
      <c r="D2176" s="27">
        <v>61.71</v>
      </c>
    </row>
    <row r="2177" spans="1:4" x14ac:dyDescent="0.3">
      <c r="A2177" s="28" t="s">
        <v>2127</v>
      </c>
      <c r="B2177" t="s">
        <v>6836</v>
      </c>
      <c r="C2177" t="s">
        <v>9337</v>
      </c>
      <c r="D2177" s="27">
        <v>61.71</v>
      </c>
    </row>
    <row r="2178" spans="1:4" x14ac:dyDescent="0.3">
      <c r="A2178" s="28" t="s">
        <v>2128</v>
      </c>
      <c r="B2178" t="s">
        <v>6837</v>
      </c>
      <c r="C2178" t="s">
        <v>9337</v>
      </c>
      <c r="D2178" s="27">
        <v>80.478000000000009</v>
      </c>
    </row>
    <row r="2179" spans="1:4" x14ac:dyDescent="0.3">
      <c r="A2179" s="28" t="s">
        <v>2129</v>
      </c>
      <c r="B2179" t="s">
        <v>6838</v>
      </c>
      <c r="C2179" t="s">
        <v>9337</v>
      </c>
      <c r="D2179" s="27">
        <v>80.478000000000009</v>
      </c>
    </row>
    <row r="2180" spans="1:4" x14ac:dyDescent="0.3">
      <c r="A2180" s="28" t="s">
        <v>2130</v>
      </c>
      <c r="B2180" t="s">
        <v>6839</v>
      </c>
      <c r="C2180" t="s">
        <v>9337</v>
      </c>
      <c r="D2180" s="27">
        <v>87.924000000000007</v>
      </c>
    </row>
    <row r="2181" spans="1:4" x14ac:dyDescent="0.3">
      <c r="A2181" s="28" t="s">
        <v>2131</v>
      </c>
      <c r="B2181" t="s">
        <v>6840</v>
      </c>
      <c r="C2181" t="s">
        <v>9337</v>
      </c>
      <c r="D2181" s="27">
        <v>87.924000000000007</v>
      </c>
    </row>
    <row r="2182" spans="1:4" x14ac:dyDescent="0.3">
      <c r="A2182" s="28" t="s">
        <v>2132</v>
      </c>
      <c r="B2182" t="s">
        <v>6841</v>
      </c>
      <c r="C2182" t="s">
        <v>9337</v>
      </c>
      <c r="D2182" s="27">
        <v>99.245999999999995</v>
      </c>
    </row>
    <row r="2183" spans="1:4" x14ac:dyDescent="0.3">
      <c r="A2183" s="28" t="s">
        <v>2133</v>
      </c>
      <c r="B2183" t="s">
        <v>6842</v>
      </c>
      <c r="C2183" t="s">
        <v>9337</v>
      </c>
      <c r="D2183" s="27">
        <v>99.245999999999995</v>
      </c>
    </row>
    <row r="2184" spans="1:4" x14ac:dyDescent="0.3">
      <c r="A2184" s="28" t="s">
        <v>2134</v>
      </c>
      <c r="B2184" t="s">
        <v>6843</v>
      </c>
      <c r="C2184" t="s">
        <v>9337</v>
      </c>
      <c r="D2184" s="27">
        <v>13.463999999999999</v>
      </c>
    </row>
    <row r="2185" spans="1:4" x14ac:dyDescent="0.3">
      <c r="A2185" s="28" t="s">
        <v>2135</v>
      </c>
      <c r="B2185" t="s">
        <v>6844</v>
      </c>
      <c r="C2185" t="s">
        <v>9337</v>
      </c>
      <c r="D2185" s="27">
        <v>103.02</v>
      </c>
    </row>
    <row r="2186" spans="1:4" x14ac:dyDescent="0.3">
      <c r="A2186" s="28" t="s">
        <v>2136</v>
      </c>
      <c r="B2186" t="s">
        <v>6845</v>
      </c>
      <c r="C2186" t="s">
        <v>9337</v>
      </c>
      <c r="D2186" s="27">
        <v>116.17800000000001</v>
      </c>
    </row>
    <row r="2187" spans="1:4" x14ac:dyDescent="0.3">
      <c r="A2187" s="28" t="s">
        <v>2137</v>
      </c>
      <c r="B2187" t="s">
        <v>6846</v>
      </c>
      <c r="C2187" t="s">
        <v>9337</v>
      </c>
      <c r="D2187" s="27">
        <v>124.95</v>
      </c>
    </row>
    <row r="2188" spans="1:4" x14ac:dyDescent="0.3">
      <c r="A2188" s="28" t="s">
        <v>2138</v>
      </c>
      <c r="B2188" t="s">
        <v>6847</v>
      </c>
      <c r="C2188" t="s">
        <v>9337</v>
      </c>
      <c r="D2188" s="27">
        <v>137.39399999999998</v>
      </c>
    </row>
    <row r="2189" spans="1:4" x14ac:dyDescent="0.3">
      <c r="A2189" s="28" t="s">
        <v>2139</v>
      </c>
      <c r="B2189" t="s">
        <v>6848</v>
      </c>
      <c r="C2189" t="s">
        <v>9337</v>
      </c>
      <c r="D2189" s="27">
        <v>25.193999999999999</v>
      </c>
    </row>
    <row r="2190" spans="1:4" x14ac:dyDescent="0.3">
      <c r="A2190" s="28" t="s">
        <v>2140</v>
      </c>
      <c r="B2190" t="s">
        <v>6849</v>
      </c>
      <c r="C2190" t="s">
        <v>9337</v>
      </c>
      <c r="D2190" s="27">
        <v>35.394000000000005</v>
      </c>
    </row>
    <row r="2191" spans="1:4" x14ac:dyDescent="0.3">
      <c r="A2191" s="28" t="s">
        <v>2141</v>
      </c>
      <c r="B2191" t="s">
        <v>6850</v>
      </c>
      <c r="C2191" t="s">
        <v>9337</v>
      </c>
      <c r="D2191" s="27">
        <v>131.78399999999999</v>
      </c>
    </row>
    <row r="2192" spans="1:4" x14ac:dyDescent="0.3">
      <c r="A2192" s="28" t="s">
        <v>2142</v>
      </c>
      <c r="B2192" t="s">
        <v>6851</v>
      </c>
      <c r="C2192" t="s">
        <v>9337</v>
      </c>
      <c r="D2192" s="27">
        <v>131.78399999999999</v>
      </c>
    </row>
    <row r="2193" spans="1:4" x14ac:dyDescent="0.3">
      <c r="A2193" s="28" t="s">
        <v>2143</v>
      </c>
      <c r="B2193" t="s">
        <v>6852</v>
      </c>
      <c r="C2193" t="s">
        <v>9337</v>
      </c>
      <c r="D2193" s="27">
        <v>139.63800000000001</v>
      </c>
    </row>
    <row r="2194" spans="1:4" x14ac:dyDescent="0.3">
      <c r="A2194" s="28" t="s">
        <v>2144</v>
      </c>
      <c r="B2194" t="s">
        <v>6853</v>
      </c>
      <c r="C2194" t="s">
        <v>9337</v>
      </c>
      <c r="D2194" s="27">
        <v>139.63800000000001</v>
      </c>
    </row>
    <row r="2195" spans="1:4" x14ac:dyDescent="0.3">
      <c r="A2195" s="28" t="s">
        <v>2145</v>
      </c>
      <c r="B2195" t="s">
        <v>6854</v>
      </c>
      <c r="C2195" t="s">
        <v>9337</v>
      </c>
      <c r="D2195" s="27">
        <v>151.47</v>
      </c>
    </row>
    <row r="2196" spans="1:4" x14ac:dyDescent="0.3">
      <c r="A2196" s="28" t="s">
        <v>2146</v>
      </c>
      <c r="B2196" t="s">
        <v>6855</v>
      </c>
      <c r="C2196" t="s">
        <v>9337</v>
      </c>
      <c r="D2196" s="27">
        <v>151.47</v>
      </c>
    </row>
    <row r="2197" spans="1:4" x14ac:dyDescent="0.3">
      <c r="A2197" s="28" t="s">
        <v>2147</v>
      </c>
      <c r="B2197" t="s">
        <v>6856</v>
      </c>
      <c r="C2197" t="s">
        <v>9337</v>
      </c>
      <c r="D2197" s="27">
        <v>19.176000000000002</v>
      </c>
    </row>
    <row r="2198" spans="1:4" x14ac:dyDescent="0.3">
      <c r="A2198" s="28" t="s">
        <v>2148</v>
      </c>
      <c r="B2198" t="s">
        <v>6857</v>
      </c>
      <c r="C2198" t="s">
        <v>9337</v>
      </c>
      <c r="D2198" s="27">
        <v>127.806</v>
      </c>
    </row>
    <row r="2199" spans="1:4" x14ac:dyDescent="0.3">
      <c r="A2199" s="28" t="s">
        <v>2149</v>
      </c>
      <c r="B2199" t="s">
        <v>6858</v>
      </c>
      <c r="C2199" t="s">
        <v>9337</v>
      </c>
      <c r="D2199" s="27">
        <v>135.762</v>
      </c>
    </row>
    <row r="2200" spans="1:4" x14ac:dyDescent="0.3">
      <c r="A2200" s="28" t="s">
        <v>2150</v>
      </c>
      <c r="B2200" t="s">
        <v>6859</v>
      </c>
      <c r="C2200" t="s">
        <v>9337</v>
      </c>
      <c r="D2200" s="27">
        <v>61.506</v>
      </c>
    </row>
    <row r="2201" spans="1:4" x14ac:dyDescent="0.3">
      <c r="A2201" s="28" t="s">
        <v>2151</v>
      </c>
      <c r="B2201" t="s">
        <v>6860</v>
      </c>
      <c r="C2201" t="s">
        <v>9337</v>
      </c>
      <c r="D2201" s="27">
        <v>59.975999999999999</v>
      </c>
    </row>
    <row r="2202" spans="1:4" x14ac:dyDescent="0.3">
      <c r="A2202" s="28" t="s">
        <v>2152</v>
      </c>
      <c r="B2202" t="s">
        <v>6861</v>
      </c>
      <c r="C2202" t="s">
        <v>9337</v>
      </c>
      <c r="D2202" s="27">
        <v>22.643999999999998</v>
      </c>
    </row>
    <row r="2203" spans="1:4" x14ac:dyDescent="0.3">
      <c r="A2203" s="28" t="s">
        <v>2153</v>
      </c>
      <c r="B2203" t="s">
        <v>6862</v>
      </c>
      <c r="C2203" t="s">
        <v>9337</v>
      </c>
      <c r="D2203" s="27">
        <v>14.994</v>
      </c>
    </row>
    <row r="2204" spans="1:4" x14ac:dyDescent="0.3">
      <c r="A2204" s="28" t="s">
        <v>2154</v>
      </c>
      <c r="B2204" t="s">
        <v>6863</v>
      </c>
      <c r="C2204" t="s">
        <v>9337</v>
      </c>
      <c r="D2204" s="27">
        <v>21.114000000000001</v>
      </c>
    </row>
    <row r="2205" spans="1:4" x14ac:dyDescent="0.3">
      <c r="A2205" s="28" t="s">
        <v>2155</v>
      </c>
      <c r="B2205" t="s">
        <v>6864</v>
      </c>
      <c r="C2205" t="s">
        <v>9337</v>
      </c>
      <c r="D2205" s="27">
        <v>35.802</v>
      </c>
    </row>
    <row r="2206" spans="1:4" x14ac:dyDescent="0.3">
      <c r="A2206" s="28" t="s">
        <v>2156</v>
      </c>
      <c r="B2206" t="s">
        <v>6865</v>
      </c>
      <c r="C2206" t="s">
        <v>9337</v>
      </c>
      <c r="D2206" s="27">
        <v>65.381999999999991</v>
      </c>
    </row>
    <row r="2207" spans="1:4" x14ac:dyDescent="0.3">
      <c r="A2207" s="28" t="s">
        <v>2157</v>
      </c>
      <c r="B2207" t="s">
        <v>6866</v>
      </c>
      <c r="C2207" t="s">
        <v>9337</v>
      </c>
      <c r="D2207" s="27">
        <v>14.076000000000001</v>
      </c>
    </row>
    <row r="2208" spans="1:4" x14ac:dyDescent="0.3">
      <c r="A2208" s="28" t="s">
        <v>2158</v>
      </c>
      <c r="B2208" t="s">
        <v>6867</v>
      </c>
      <c r="C2208" t="s">
        <v>9337</v>
      </c>
      <c r="D2208" s="27">
        <v>203.49</v>
      </c>
    </row>
    <row r="2209" spans="1:4" x14ac:dyDescent="0.3">
      <c r="A2209" s="28" t="s">
        <v>2159</v>
      </c>
      <c r="B2209" t="s">
        <v>6868</v>
      </c>
      <c r="C2209" t="s">
        <v>9337</v>
      </c>
      <c r="D2209" s="27">
        <v>208.38600000000002</v>
      </c>
    </row>
    <row r="2210" spans="1:4" x14ac:dyDescent="0.3">
      <c r="A2210" s="28" t="s">
        <v>6869</v>
      </c>
      <c r="B2210" t="s">
        <v>6870</v>
      </c>
      <c r="C2210" t="s">
        <v>9337</v>
      </c>
      <c r="D2210" s="27">
        <v>8.0579999999999998</v>
      </c>
    </row>
    <row r="2211" spans="1:4" x14ac:dyDescent="0.3">
      <c r="A2211" s="28" t="s">
        <v>2160</v>
      </c>
      <c r="B2211" t="s">
        <v>6871</v>
      </c>
      <c r="C2211" t="s">
        <v>9337</v>
      </c>
      <c r="D2211" s="27">
        <v>1419.0240000000001</v>
      </c>
    </row>
    <row r="2212" spans="1:4" x14ac:dyDescent="0.3">
      <c r="A2212" s="28" t="s">
        <v>2161</v>
      </c>
      <c r="B2212" t="s">
        <v>6872</v>
      </c>
      <c r="C2212" t="s">
        <v>9337</v>
      </c>
      <c r="D2212" s="27">
        <v>1320.492</v>
      </c>
    </row>
    <row r="2213" spans="1:4" x14ac:dyDescent="0.3">
      <c r="A2213" s="28" t="s">
        <v>2162</v>
      </c>
      <c r="B2213" t="s">
        <v>6873</v>
      </c>
      <c r="C2213" t="s">
        <v>9337</v>
      </c>
      <c r="D2213" s="27">
        <v>1898.73</v>
      </c>
    </row>
    <row r="2214" spans="1:4" x14ac:dyDescent="0.3">
      <c r="A2214" s="28" t="s">
        <v>2163</v>
      </c>
      <c r="B2214" t="s">
        <v>6874</v>
      </c>
      <c r="C2214" t="s">
        <v>9337</v>
      </c>
      <c r="D2214" s="27">
        <v>1689.9359999999999</v>
      </c>
    </row>
    <row r="2215" spans="1:4" x14ac:dyDescent="0.3">
      <c r="A2215" s="28" t="s">
        <v>2164</v>
      </c>
      <c r="B2215" t="s">
        <v>6875</v>
      </c>
      <c r="C2215" t="s">
        <v>9337</v>
      </c>
      <c r="D2215" s="27">
        <v>1474.002</v>
      </c>
    </row>
    <row r="2216" spans="1:4" x14ac:dyDescent="0.3">
      <c r="A2216" s="28" t="s">
        <v>2165</v>
      </c>
      <c r="B2216" t="s">
        <v>6876</v>
      </c>
      <c r="C2216" t="s">
        <v>9337</v>
      </c>
      <c r="D2216" s="27">
        <v>1601.502</v>
      </c>
    </row>
    <row r="2217" spans="1:4" x14ac:dyDescent="0.3">
      <c r="A2217" s="28" t="s">
        <v>2166</v>
      </c>
      <c r="B2217" t="s">
        <v>6877</v>
      </c>
      <c r="C2217" t="s">
        <v>9337</v>
      </c>
      <c r="D2217" s="27">
        <v>1082.8319999999999</v>
      </c>
    </row>
    <row r="2218" spans="1:4" x14ac:dyDescent="0.3">
      <c r="A2218" s="28" t="s">
        <v>2167</v>
      </c>
      <c r="B2218" t="s">
        <v>6878</v>
      </c>
      <c r="C2218" t="s">
        <v>9337</v>
      </c>
      <c r="D2218" s="27">
        <v>1871.0880000000002</v>
      </c>
    </row>
    <row r="2219" spans="1:4" x14ac:dyDescent="0.3">
      <c r="A2219" s="28" t="s">
        <v>2168</v>
      </c>
      <c r="B2219" t="s">
        <v>6879</v>
      </c>
      <c r="C2219" t="s">
        <v>9337</v>
      </c>
      <c r="D2219" s="27">
        <v>1655.0519999999999</v>
      </c>
    </row>
    <row r="2220" spans="1:4" x14ac:dyDescent="0.3">
      <c r="A2220" s="28" t="s">
        <v>2169</v>
      </c>
      <c r="B2220" t="s">
        <v>6880</v>
      </c>
      <c r="C2220" t="s">
        <v>9337</v>
      </c>
      <c r="D2220" s="27">
        <v>1527.7559999999999</v>
      </c>
    </row>
    <row r="2221" spans="1:4" x14ac:dyDescent="0.3">
      <c r="A2221" s="28" t="s">
        <v>2170</v>
      </c>
      <c r="B2221" t="s">
        <v>6881</v>
      </c>
      <c r="C2221" t="s">
        <v>9337</v>
      </c>
      <c r="D2221" s="27">
        <v>2134.962</v>
      </c>
    </row>
    <row r="2222" spans="1:4" x14ac:dyDescent="0.3">
      <c r="A2222" s="28" t="s">
        <v>2171</v>
      </c>
      <c r="B2222" t="s">
        <v>6882</v>
      </c>
      <c r="C2222" t="s">
        <v>9337</v>
      </c>
      <c r="D2222" s="27">
        <v>2078.25</v>
      </c>
    </row>
    <row r="2223" spans="1:4" x14ac:dyDescent="0.3">
      <c r="A2223" s="28" t="s">
        <v>2172</v>
      </c>
      <c r="B2223" t="s">
        <v>6883</v>
      </c>
      <c r="C2223" t="s">
        <v>9337</v>
      </c>
      <c r="D2223" s="27">
        <v>1181.2619999999999</v>
      </c>
    </row>
    <row r="2224" spans="1:4" x14ac:dyDescent="0.3">
      <c r="A2224" s="28" t="s">
        <v>2173</v>
      </c>
      <c r="B2224" t="s">
        <v>6884</v>
      </c>
      <c r="C2224" t="s">
        <v>9337</v>
      </c>
      <c r="D2224" s="27">
        <v>1633.4280000000001</v>
      </c>
    </row>
    <row r="2225" spans="1:4" x14ac:dyDescent="0.3">
      <c r="A2225" s="28" t="s">
        <v>2174</v>
      </c>
      <c r="B2225" t="s">
        <v>6885</v>
      </c>
      <c r="C2225" t="s">
        <v>9337</v>
      </c>
      <c r="D2225" s="27">
        <v>1885.5719999999999</v>
      </c>
    </row>
    <row r="2226" spans="1:4" x14ac:dyDescent="0.3">
      <c r="A2226" s="28" t="s">
        <v>2175</v>
      </c>
      <c r="B2226" t="s">
        <v>6886</v>
      </c>
      <c r="C2226" t="s">
        <v>9337</v>
      </c>
      <c r="D2226" s="27">
        <v>1669.8419999999999</v>
      </c>
    </row>
    <row r="2227" spans="1:4" x14ac:dyDescent="0.3">
      <c r="A2227" s="28" t="s">
        <v>2176</v>
      </c>
      <c r="B2227" t="s">
        <v>6887</v>
      </c>
      <c r="C2227" t="s">
        <v>9337</v>
      </c>
      <c r="D2227" s="27">
        <v>1584.1619999999998</v>
      </c>
    </row>
    <row r="2228" spans="1:4" x14ac:dyDescent="0.3">
      <c r="A2228" s="28" t="s">
        <v>2177</v>
      </c>
      <c r="B2228" t="s">
        <v>6888</v>
      </c>
      <c r="C2228" t="s">
        <v>9337</v>
      </c>
      <c r="D2228" s="27">
        <v>2149.5480000000002</v>
      </c>
    </row>
    <row r="2229" spans="1:4" x14ac:dyDescent="0.3">
      <c r="A2229" s="28" t="s">
        <v>2178</v>
      </c>
      <c r="B2229" t="s">
        <v>6889</v>
      </c>
      <c r="C2229" t="s">
        <v>9337</v>
      </c>
      <c r="D2229" s="27">
        <v>2513.1779999999999</v>
      </c>
    </row>
    <row r="2230" spans="1:4" x14ac:dyDescent="0.3">
      <c r="A2230" s="28" t="s">
        <v>2179</v>
      </c>
      <c r="B2230" t="s">
        <v>6890</v>
      </c>
      <c r="C2230" t="s">
        <v>9337</v>
      </c>
      <c r="D2230" s="27">
        <v>1169.7359999999999</v>
      </c>
    </row>
    <row r="2231" spans="1:4" x14ac:dyDescent="0.3">
      <c r="A2231" s="28" t="s">
        <v>2180</v>
      </c>
      <c r="B2231" t="s">
        <v>6891</v>
      </c>
      <c r="C2231" t="s">
        <v>9337</v>
      </c>
      <c r="D2231" s="27">
        <v>2074.4760000000001</v>
      </c>
    </row>
    <row r="2232" spans="1:4" x14ac:dyDescent="0.3">
      <c r="A2232" s="28" t="s">
        <v>2181</v>
      </c>
      <c r="B2232" t="s">
        <v>6892</v>
      </c>
      <c r="C2232" t="s">
        <v>9337</v>
      </c>
      <c r="D2232" s="27">
        <v>1903.2180000000001</v>
      </c>
    </row>
    <row r="2233" spans="1:4" x14ac:dyDescent="0.3">
      <c r="A2233" s="28" t="s">
        <v>2182</v>
      </c>
      <c r="B2233" t="s">
        <v>6893</v>
      </c>
      <c r="C2233" t="s">
        <v>9337</v>
      </c>
      <c r="D2233" s="27">
        <v>1940.6519999999998</v>
      </c>
    </row>
    <row r="2234" spans="1:4" x14ac:dyDescent="0.3">
      <c r="A2234" s="28" t="s">
        <v>2183</v>
      </c>
      <c r="B2234" t="s">
        <v>6894</v>
      </c>
      <c r="C2234" t="s">
        <v>9337</v>
      </c>
      <c r="D2234" s="27">
        <v>1724.82</v>
      </c>
    </row>
    <row r="2235" spans="1:4" x14ac:dyDescent="0.3">
      <c r="A2235" s="28" t="s">
        <v>4743</v>
      </c>
      <c r="B2235" t="s">
        <v>6895</v>
      </c>
      <c r="C2235" t="s">
        <v>9337</v>
      </c>
      <c r="D2235" s="27">
        <v>2133.5339999999997</v>
      </c>
    </row>
    <row r="2236" spans="1:4" x14ac:dyDescent="0.3">
      <c r="A2236" s="28" t="s">
        <v>2184</v>
      </c>
      <c r="B2236" t="s">
        <v>6896</v>
      </c>
      <c r="C2236" t="s">
        <v>9337</v>
      </c>
      <c r="D2236" s="27">
        <v>1991.55</v>
      </c>
    </row>
    <row r="2237" spans="1:4" x14ac:dyDescent="0.3">
      <c r="A2237" s="28" t="s">
        <v>2185</v>
      </c>
      <c r="B2237" t="s">
        <v>6897</v>
      </c>
      <c r="C2237" t="s">
        <v>9337</v>
      </c>
      <c r="D2237" s="27">
        <v>1775.616</v>
      </c>
    </row>
    <row r="2238" spans="1:4" x14ac:dyDescent="0.3">
      <c r="A2238" s="28" t="s">
        <v>2186</v>
      </c>
      <c r="B2238" t="s">
        <v>6898</v>
      </c>
      <c r="C2238" t="s">
        <v>9337</v>
      </c>
      <c r="D2238" s="27">
        <v>1962.5819999999999</v>
      </c>
    </row>
    <row r="2239" spans="1:4" x14ac:dyDescent="0.3">
      <c r="A2239" s="28" t="s">
        <v>2187</v>
      </c>
      <c r="B2239" t="s">
        <v>6899</v>
      </c>
      <c r="C2239" t="s">
        <v>9337</v>
      </c>
      <c r="D2239" s="27">
        <v>1998.894</v>
      </c>
    </row>
    <row r="2240" spans="1:4" x14ac:dyDescent="0.3">
      <c r="A2240" s="28" t="s">
        <v>2188</v>
      </c>
      <c r="B2240" t="s">
        <v>6900</v>
      </c>
      <c r="C2240" t="s">
        <v>9337</v>
      </c>
      <c r="D2240" s="27">
        <v>2196.672</v>
      </c>
    </row>
    <row r="2241" spans="1:4" x14ac:dyDescent="0.3">
      <c r="A2241" s="28" t="s">
        <v>2189</v>
      </c>
      <c r="B2241" t="s">
        <v>6901</v>
      </c>
      <c r="C2241" t="s">
        <v>9337</v>
      </c>
      <c r="D2241" s="27">
        <v>2052.444</v>
      </c>
    </row>
    <row r="2242" spans="1:4" x14ac:dyDescent="0.3">
      <c r="A2242" s="28" t="s">
        <v>2190</v>
      </c>
      <c r="B2242" t="s">
        <v>6902</v>
      </c>
      <c r="C2242" t="s">
        <v>9337</v>
      </c>
      <c r="D2242" s="27">
        <v>2257.77</v>
      </c>
    </row>
    <row r="2243" spans="1:4" x14ac:dyDescent="0.3">
      <c r="A2243" s="28" t="s">
        <v>2191</v>
      </c>
      <c r="B2243" t="s">
        <v>6903</v>
      </c>
      <c r="C2243" t="s">
        <v>9337</v>
      </c>
      <c r="D2243" s="27">
        <v>1185.24</v>
      </c>
    </row>
    <row r="2244" spans="1:4" x14ac:dyDescent="0.3">
      <c r="A2244" s="28" t="s">
        <v>2192</v>
      </c>
      <c r="B2244" t="s">
        <v>6904</v>
      </c>
      <c r="C2244" t="s">
        <v>9337</v>
      </c>
      <c r="D2244" s="27">
        <v>1296.5219999999999</v>
      </c>
    </row>
    <row r="2245" spans="1:4" x14ac:dyDescent="0.3">
      <c r="A2245" s="28" t="s">
        <v>2193</v>
      </c>
      <c r="B2245" t="s">
        <v>6905</v>
      </c>
      <c r="C2245" t="s">
        <v>9337</v>
      </c>
      <c r="D2245" s="27">
        <v>827.62799999999993</v>
      </c>
    </row>
    <row r="2246" spans="1:4" x14ac:dyDescent="0.3">
      <c r="A2246" s="28" t="s">
        <v>2194</v>
      </c>
      <c r="B2246" t="s">
        <v>6906</v>
      </c>
      <c r="C2246" t="s">
        <v>9337</v>
      </c>
      <c r="D2246" s="27">
        <v>967.36799999999994</v>
      </c>
    </row>
    <row r="2247" spans="1:4" x14ac:dyDescent="0.3">
      <c r="A2247" s="28" t="s">
        <v>2195</v>
      </c>
      <c r="B2247" t="s">
        <v>6907</v>
      </c>
      <c r="C2247" t="s">
        <v>9337</v>
      </c>
      <c r="D2247" s="27">
        <v>1524.798</v>
      </c>
    </row>
    <row r="2248" spans="1:4" x14ac:dyDescent="0.3">
      <c r="A2248" s="28" t="s">
        <v>2196</v>
      </c>
      <c r="B2248" t="s">
        <v>6908</v>
      </c>
      <c r="C2248" t="s">
        <v>9337</v>
      </c>
      <c r="D2248" s="27">
        <v>1004.292</v>
      </c>
    </row>
    <row r="2249" spans="1:4" x14ac:dyDescent="0.3">
      <c r="A2249" s="28" t="s">
        <v>2197</v>
      </c>
      <c r="B2249" t="s">
        <v>6909</v>
      </c>
      <c r="C2249" t="s">
        <v>9337</v>
      </c>
      <c r="D2249" s="27">
        <v>1795.914</v>
      </c>
    </row>
    <row r="2250" spans="1:4" x14ac:dyDescent="0.3">
      <c r="A2250" s="28" t="s">
        <v>2198</v>
      </c>
      <c r="B2250" t="s">
        <v>6910</v>
      </c>
      <c r="C2250" t="s">
        <v>9337</v>
      </c>
      <c r="D2250" s="27">
        <v>1579.98</v>
      </c>
    </row>
    <row r="2251" spans="1:4" x14ac:dyDescent="0.3">
      <c r="A2251" s="28" t="s">
        <v>2199</v>
      </c>
      <c r="B2251" t="s">
        <v>6911</v>
      </c>
      <c r="C2251" t="s">
        <v>9337</v>
      </c>
      <c r="D2251" s="27">
        <v>1091.298</v>
      </c>
    </row>
    <row r="2252" spans="1:4" x14ac:dyDescent="0.3">
      <c r="A2252" s="28" t="s">
        <v>6912</v>
      </c>
      <c r="B2252" t="s">
        <v>6913</v>
      </c>
      <c r="C2252" t="s">
        <v>9337</v>
      </c>
      <c r="D2252" s="27">
        <v>2472.6839999999997</v>
      </c>
    </row>
    <row r="2253" spans="1:4" x14ac:dyDescent="0.3">
      <c r="A2253" s="28" t="s">
        <v>6914</v>
      </c>
      <c r="B2253" t="s">
        <v>6915</v>
      </c>
      <c r="C2253" t="s">
        <v>9337</v>
      </c>
      <c r="D2253" s="27">
        <v>2494.2060000000001</v>
      </c>
    </row>
    <row r="2254" spans="1:4" x14ac:dyDescent="0.3">
      <c r="A2254" s="28" t="s">
        <v>4744</v>
      </c>
      <c r="B2254" t="s">
        <v>6916</v>
      </c>
      <c r="C2254" t="s">
        <v>9337</v>
      </c>
      <c r="D2254" s="27">
        <v>2061.828</v>
      </c>
    </row>
    <row r="2255" spans="1:4" x14ac:dyDescent="0.3">
      <c r="A2255" s="28" t="s">
        <v>2200</v>
      </c>
      <c r="B2255" t="s">
        <v>6917</v>
      </c>
      <c r="C2255" t="s">
        <v>9337</v>
      </c>
      <c r="D2255" s="27">
        <v>1892.1</v>
      </c>
    </row>
    <row r="2256" spans="1:4" x14ac:dyDescent="0.3">
      <c r="A2256" s="28" t="s">
        <v>4745</v>
      </c>
      <c r="B2256" t="s">
        <v>6918</v>
      </c>
      <c r="C2256" t="s">
        <v>9337</v>
      </c>
      <c r="D2256" s="27">
        <v>1937.3880000000001</v>
      </c>
    </row>
    <row r="2257" spans="1:4" x14ac:dyDescent="0.3">
      <c r="A2257" s="28" t="s">
        <v>4746</v>
      </c>
      <c r="B2257" t="s">
        <v>6919</v>
      </c>
      <c r="C2257" t="s">
        <v>9337</v>
      </c>
      <c r="D2257" s="27">
        <v>2085.9</v>
      </c>
    </row>
    <row r="2258" spans="1:4" x14ac:dyDescent="0.3">
      <c r="A2258" s="28" t="s">
        <v>4747</v>
      </c>
      <c r="B2258" t="s">
        <v>6920</v>
      </c>
      <c r="C2258" t="s">
        <v>9337</v>
      </c>
      <c r="D2258" s="27">
        <v>2102.5260000000003</v>
      </c>
    </row>
    <row r="2259" spans="1:4" x14ac:dyDescent="0.3">
      <c r="A2259" s="28" t="s">
        <v>4748</v>
      </c>
      <c r="B2259" t="s">
        <v>6921</v>
      </c>
      <c r="C2259" t="s">
        <v>9337</v>
      </c>
      <c r="D2259" s="27">
        <v>2000.5259999999998</v>
      </c>
    </row>
    <row r="2260" spans="1:4" x14ac:dyDescent="0.3">
      <c r="A2260" s="28" t="s">
        <v>4749</v>
      </c>
      <c r="B2260" t="s">
        <v>6922</v>
      </c>
      <c r="C2260" t="s">
        <v>9337</v>
      </c>
      <c r="D2260" s="27">
        <v>2236.1460000000002</v>
      </c>
    </row>
    <row r="2261" spans="1:4" x14ac:dyDescent="0.3">
      <c r="A2261" s="28" t="s">
        <v>4750</v>
      </c>
      <c r="B2261" t="s">
        <v>6923</v>
      </c>
      <c r="C2261" t="s">
        <v>9337</v>
      </c>
      <c r="D2261" s="27">
        <v>2303.058</v>
      </c>
    </row>
    <row r="2262" spans="1:4" x14ac:dyDescent="0.3">
      <c r="A2262" s="28" t="s">
        <v>2201</v>
      </c>
      <c r="B2262" t="s">
        <v>6924</v>
      </c>
      <c r="C2262" t="s">
        <v>9337</v>
      </c>
      <c r="D2262" s="27">
        <v>63.545999999999999</v>
      </c>
    </row>
    <row r="2263" spans="1:4" x14ac:dyDescent="0.3">
      <c r="A2263" s="28" t="s">
        <v>2202</v>
      </c>
      <c r="B2263" t="s">
        <v>6925</v>
      </c>
      <c r="C2263" t="s">
        <v>9337</v>
      </c>
      <c r="D2263" s="27">
        <v>68.135999999999996</v>
      </c>
    </row>
    <row r="2264" spans="1:4" x14ac:dyDescent="0.3">
      <c r="A2264" s="28" t="s">
        <v>2203</v>
      </c>
      <c r="B2264" t="s">
        <v>6926</v>
      </c>
      <c r="C2264" t="s">
        <v>9337</v>
      </c>
      <c r="D2264" s="27">
        <v>45.492000000000004</v>
      </c>
    </row>
    <row r="2265" spans="1:4" x14ac:dyDescent="0.3">
      <c r="A2265" s="28" t="s">
        <v>2204</v>
      </c>
      <c r="B2265" t="s">
        <v>6927</v>
      </c>
      <c r="C2265" t="s">
        <v>9337</v>
      </c>
      <c r="D2265" s="27">
        <v>50.285999999999994</v>
      </c>
    </row>
    <row r="2266" spans="1:4" x14ac:dyDescent="0.3">
      <c r="A2266" s="28" t="s">
        <v>2205</v>
      </c>
      <c r="B2266" t="s">
        <v>6928</v>
      </c>
      <c r="C2266" t="s">
        <v>9337</v>
      </c>
      <c r="D2266" s="27">
        <v>54.672000000000004</v>
      </c>
    </row>
    <row r="2267" spans="1:4" x14ac:dyDescent="0.3">
      <c r="A2267" s="28" t="s">
        <v>2206</v>
      </c>
      <c r="B2267" t="s">
        <v>6929</v>
      </c>
      <c r="C2267" t="s">
        <v>9337</v>
      </c>
      <c r="D2267" s="27">
        <v>21.114000000000001</v>
      </c>
    </row>
    <row r="2268" spans="1:4" x14ac:dyDescent="0.3">
      <c r="A2268" s="28" t="s">
        <v>2207</v>
      </c>
      <c r="B2268" t="s">
        <v>6930</v>
      </c>
      <c r="C2268" t="s">
        <v>9337</v>
      </c>
      <c r="D2268" s="27">
        <v>41.004000000000005</v>
      </c>
    </row>
    <row r="2269" spans="1:4" x14ac:dyDescent="0.3">
      <c r="A2269" s="28" t="s">
        <v>2208</v>
      </c>
      <c r="B2269" t="s">
        <v>6931</v>
      </c>
      <c r="C2269" t="s">
        <v>9337</v>
      </c>
      <c r="D2269" s="27">
        <v>42.432000000000002</v>
      </c>
    </row>
    <row r="2270" spans="1:4" x14ac:dyDescent="0.3">
      <c r="A2270" s="28" t="s">
        <v>2209</v>
      </c>
      <c r="B2270" t="s">
        <v>6932</v>
      </c>
      <c r="C2270" t="s">
        <v>9337</v>
      </c>
      <c r="D2270" s="27">
        <v>45.492000000000004</v>
      </c>
    </row>
    <row r="2271" spans="1:4" x14ac:dyDescent="0.3">
      <c r="A2271" s="28" t="s">
        <v>2210</v>
      </c>
      <c r="B2271" t="s">
        <v>6933</v>
      </c>
      <c r="C2271" t="s">
        <v>9337</v>
      </c>
      <c r="D2271" s="27">
        <v>47.021999999999998</v>
      </c>
    </row>
    <row r="2272" spans="1:4" x14ac:dyDescent="0.3">
      <c r="A2272" s="28" t="s">
        <v>2211</v>
      </c>
      <c r="B2272" t="s">
        <v>6934</v>
      </c>
      <c r="C2272" t="s">
        <v>9337</v>
      </c>
      <c r="D2272" s="27">
        <v>50.285999999999994</v>
      </c>
    </row>
    <row r="2273" spans="1:4" x14ac:dyDescent="0.3">
      <c r="A2273" s="28" t="s">
        <v>2212</v>
      </c>
      <c r="B2273" t="s">
        <v>6935</v>
      </c>
      <c r="C2273" t="s">
        <v>9337</v>
      </c>
      <c r="D2273" s="27">
        <v>118.32</v>
      </c>
    </row>
    <row r="2274" spans="1:4" x14ac:dyDescent="0.3">
      <c r="A2274" s="28" t="s">
        <v>2213</v>
      </c>
      <c r="B2274" t="s">
        <v>6936</v>
      </c>
      <c r="C2274" t="s">
        <v>9337</v>
      </c>
      <c r="D2274" s="27">
        <v>41.004000000000005</v>
      </c>
    </row>
    <row r="2275" spans="1:4" x14ac:dyDescent="0.3">
      <c r="A2275" s="28" t="s">
        <v>2214</v>
      </c>
      <c r="B2275" t="s">
        <v>6937</v>
      </c>
      <c r="C2275" t="s">
        <v>9337</v>
      </c>
      <c r="D2275" s="27">
        <v>50.285999999999994</v>
      </c>
    </row>
    <row r="2276" spans="1:4" x14ac:dyDescent="0.3">
      <c r="A2276" s="28" t="s">
        <v>2215</v>
      </c>
      <c r="B2276" t="s">
        <v>6938</v>
      </c>
      <c r="C2276" t="s">
        <v>9337</v>
      </c>
      <c r="D2276" s="27">
        <v>152.79600000000002</v>
      </c>
    </row>
    <row r="2277" spans="1:4" x14ac:dyDescent="0.3">
      <c r="A2277" s="28" t="s">
        <v>2216</v>
      </c>
      <c r="B2277" t="s">
        <v>6939</v>
      </c>
      <c r="C2277" t="s">
        <v>9337</v>
      </c>
      <c r="D2277" s="27">
        <v>86.7</v>
      </c>
    </row>
    <row r="2278" spans="1:4" x14ac:dyDescent="0.3">
      <c r="A2278" s="28" t="s">
        <v>2217</v>
      </c>
      <c r="B2278" t="s">
        <v>6940</v>
      </c>
      <c r="C2278" t="s">
        <v>9337</v>
      </c>
      <c r="D2278" s="27">
        <v>109.34400000000001</v>
      </c>
    </row>
    <row r="2279" spans="1:4" x14ac:dyDescent="0.3">
      <c r="A2279" s="28" t="s">
        <v>2218</v>
      </c>
      <c r="B2279" t="s">
        <v>6941</v>
      </c>
      <c r="C2279" t="s">
        <v>9337</v>
      </c>
      <c r="D2279" s="27">
        <v>192.98399999999998</v>
      </c>
    </row>
    <row r="2280" spans="1:4" x14ac:dyDescent="0.3">
      <c r="A2280" s="28" t="s">
        <v>2219</v>
      </c>
      <c r="B2280" t="s">
        <v>6942</v>
      </c>
      <c r="C2280" t="s">
        <v>9337</v>
      </c>
      <c r="D2280" s="27">
        <v>203.286</v>
      </c>
    </row>
    <row r="2281" spans="1:4" x14ac:dyDescent="0.3">
      <c r="A2281" s="28" t="s">
        <v>2220</v>
      </c>
      <c r="B2281" t="s">
        <v>6943</v>
      </c>
      <c r="C2281" t="s">
        <v>9337</v>
      </c>
      <c r="D2281" s="27">
        <v>101.694</v>
      </c>
    </row>
    <row r="2282" spans="1:4" x14ac:dyDescent="0.3">
      <c r="A2282" s="28" t="s">
        <v>2221</v>
      </c>
      <c r="B2282" t="s">
        <v>6944</v>
      </c>
      <c r="C2282" t="s">
        <v>9337</v>
      </c>
      <c r="D2282" s="27">
        <v>124.54199999999999</v>
      </c>
    </row>
    <row r="2283" spans="1:4" x14ac:dyDescent="0.3">
      <c r="A2283" s="28" t="s">
        <v>2222</v>
      </c>
      <c r="B2283" t="s">
        <v>6945</v>
      </c>
      <c r="C2283" t="s">
        <v>9337</v>
      </c>
      <c r="D2283" s="27">
        <v>221.64600000000002</v>
      </c>
    </row>
    <row r="2284" spans="1:4" x14ac:dyDescent="0.3">
      <c r="A2284" s="28" t="s">
        <v>2223</v>
      </c>
      <c r="B2284" t="s">
        <v>6946</v>
      </c>
      <c r="C2284" t="s">
        <v>9337</v>
      </c>
      <c r="D2284" s="27">
        <v>244.392</v>
      </c>
    </row>
    <row r="2285" spans="1:4" x14ac:dyDescent="0.3">
      <c r="A2285" s="28" t="s">
        <v>2224</v>
      </c>
      <c r="B2285" t="s">
        <v>6947</v>
      </c>
      <c r="C2285" t="s">
        <v>9337</v>
      </c>
      <c r="D2285" s="27">
        <v>15.096</v>
      </c>
    </row>
    <row r="2286" spans="1:4" x14ac:dyDescent="0.3">
      <c r="A2286" s="28" t="s">
        <v>2225</v>
      </c>
      <c r="B2286" t="s">
        <v>6948</v>
      </c>
      <c r="C2286" t="s">
        <v>9337</v>
      </c>
      <c r="D2286" s="27">
        <v>26.724</v>
      </c>
    </row>
    <row r="2287" spans="1:4" x14ac:dyDescent="0.3">
      <c r="A2287" s="28" t="s">
        <v>2226</v>
      </c>
      <c r="B2287" t="s">
        <v>6949</v>
      </c>
      <c r="C2287" t="s">
        <v>9337</v>
      </c>
      <c r="D2287" s="27">
        <v>227.46</v>
      </c>
    </row>
    <row r="2288" spans="1:4" x14ac:dyDescent="0.3">
      <c r="A2288" s="28" t="s">
        <v>2227</v>
      </c>
      <c r="B2288" t="s">
        <v>6950</v>
      </c>
      <c r="C2288" t="s">
        <v>9337</v>
      </c>
      <c r="D2288" s="27">
        <v>191.148</v>
      </c>
    </row>
    <row r="2289" spans="1:4" x14ac:dyDescent="0.3">
      <c r="A2289" s="28" t="s">
        <v>2228</v>
      </c>
      <c r="B2289" t="s">
        <v>6951</v>
      </c>
      <c r="C2289" t="s">
        <v>9337</v>
      </c>
      <c r="D2289" s="27">
        <v>222.768</v>
      </c>
    </row>
    <row r="2290" spans="1:4" x14ac:dyDescent="0.3">
      <c r="A2290" s="28" t="s">
        <v>2229</v>
      </c>
      <c r="B2290" t="s">
        <v>6952</v>
      </c>
      <c r="C2290" t="s">
        <v>9337</v>
      </c>
      <c r="D2290" s="27">
        <v>68.238</v>
      </c>
    </row>
    <row r="2291" spans="1:4" x14ac:dyDescent="0.3">
      <c r="A2291" s="28" t="s">
        <v>2230</v>
      </c>
      <c r="B2291" t="s">
        <v>6953</v>
      </c>
      <c r="C2291" t="s">
        <v>9337</v>
      </c>
      <c r="D2291" s="27">
        <v>40.595999999999997</v>
      </c>
    </row>
    <row r="2292" spans="1:4" x14ac:dyDescent="0.3">
      <c r="A2292" s="28" t="s">
        <v>2231</v>
      </c>
      <c r="B2292" t="s">
        <v>6954</v>
      </c>
      <c r="C2292" t="s">
        <v>9337</v>
      </c>
      <c r="D2292" s="27">
        <v>41.004000000000005</v>
      </c>
    </row>
    <row r="2293" spans="1:4" x14ac:dyDescent="0.3">
      <c r="A2293" s="28" t="s">
        <v>2232</v>
      </c>
      <c r="B2293" t="s">
        <v>6955</v>
      </c>
      <c r="C2293" t="s">
        <v>9337</v>
      </c>
      <c r="D2293" s="27">
        <v>66.81</v>
      </c>
    </row>
    <row r="2294" spans="1:4" x14ac:dyDescent="0.3">
      <c r="A2294" s="28" t="s">
        <v>2233</v>
      </c>
      <c r="B2294" t="s">
        <v>6956</v>
      </c>
      <c r="C2294" t="s">
        <v>9337</v>
      </c>
      <c r="D2294" s="27">
        <v>78.846000000000004</v>
      </c>
    </row>
    <row r="2295" spans="1:4" x14ac:dyDescent="0.3">
      <c r="A2295" s="28" t="s">
        <v>2234</v>
      </c>
      <c r="B2295" t="s">
        <v>6957</v>
      </c>
      <c r="C2295" t="s">
        <v>9337</v>
      </c>
      <c r="D2295" s="27">
        <v>42.432000000000002</v>
      </c>
    </row>
    <row r="2296" spans="1:4" x14ac:dyDescent="0.3">
      <c r="A2296" s="28" t="s">
        <v>2235</v>
      </c>
      <c r="B2296" t="s">
        <v>6958</v>
      </c>
      <c r="C2296" t="s">
        <v>9337</v>
      </c>
      <c r="D2296" s="27">
        <v>41.004000000000005</v>
      </c>
    </row>
    <row r="2297" spans="1:4" x14ac:dyDescent="0.3">
      <c r="A2297" s="28" t="s">
        <v>2236</v>
      </c>
      <c r="B2297" t="s">
        <v>6959</v>
      </c>
      <c r="C2297" t="s">
        <v>9337</v>
      </c>
      <c r="D2297" s="27">
        <v>203.286</v>
      </c>
    </row>
    <row r="2298" spans="1:4" x14ac:dyDescent="0.3">
      <c r="A2298" s="28" t="s">
        <v>2237</v>
      </c>
      <c r="B2298" t="s">
        <v>6960</v>
      </c>
      <c r="C2298" t="s">
        <v>9337</v>
      </c>
      <c r="D2298" s="27">
        <v>115.872</v>
      </c>
    </row>
    <row r="2299" spans="1:4" x14ac:dyDescent="0.3">
      <c r="A2299" s="28" t="s">
        <v>2238</v>
      </c>
      <c r="B2299" t="s">
        <v>6961</v>
      </c>
      <c r="C2299" t="s">
        <v>9337</v>
      </c>
      <c r="D2299" s="27">
        <v>216.95399999999998</v>
      </c>
    </row>
    <row r="2300" spans="1:4" x14ac:dyDescent="0.3">
      <c r="A2300" s="28" t="s">
        <v>2239</v>
      </c>
      <c r="B2300" t="s">
        <v>6962</v>
      </c>
      <c r="C2300" t="s">
        <v>9337</v>
      </c>
      <c r="D2300" s="27">
        <v>143.31</v>
      </c>
    </row>
    <row r="2301" spans="1:4" x14ac:dyDescent="0.3">
      <c r="A2301" s="28" t="s">
        <v>2240</v>
      </c>
      <c r="B2301" t="s">
        <v>6963</v>
      </c>
      <c r="C2301" t="s">
        <v>9337</v>
      </c>
      <c r="D2301" s="27">
        <v>151.77600000000001</v>
      </c>
    </row>
    <row r="2302" spans="1:4" x14ac:dyDescent="0.3">
      <c r="A2302" s="28" t="s">
        <v>2241</v>
      </c>
      <c r="B2302" t="s">
        <v>6964</v>
      </c>
      <c r="C2302" t="s">
        <v>9337</v>
      </c>
      <c r="D2302" s="27">
        <v>175.03199999999998</v>
      </c>
    </row>
    <row r="2303" spans="1:4" x14ac:dyDescent="0.3">
      <c r="A2303" s="28" t="s">
        <v>2242</v>
      </c>
      <c r="B2303" t="s">
        <v>6965</v>
      </c>
      <c r="C2303" t="s">
        <v>9337</v>
      </c>
      <c r="D2303" s="27">
        <v>164.322</v>
      </c>
    </row>
    <row r="2304" spans="1:4" x14ac:dyDescent="0.3">
      <c r="A2304" s="28" t="s">
        <v>2243</v>
      </c>
      <c r="B2304" t="s">
        <v>6966</v>
      </c>
      <c r="C2304" t="s">
        <v>9337</v>
      </c>
      <c r="D2304" s="27">
        <v>194.00399999999999</v>
      </c>
    </row>
    <row r="2305" spans="1:4" x14ac:dyDescent="0.3">
      <c r="A2305" s="28" t="s">
        <v>2244</v>
      </c>
      <c r="B2305" t="s">
        <v>6967</v>
      </c>
      <c r="C2305" t="s">
        <v>9337</v>
      </c>
      <c r="D2305" s="27">
        <v>52.632000000000005</v>
      </c>
    </row>
    <row r="2306" spans="1:4" x14ac:dyDescent="0.3">
      <c r="A2306" s="28" t="s">
        <v>2245</v>
      </c>
      <c r="B2306" t="s">
        <v>6968</v>
      </c>
      <c r="C2306" t="s">
        <v>9337</v>
      </c>
      <c r="D2306" s="27">
        <v>87.924000000000007</v>
      </c>
    </row>
    <row r="2307" spans="1:4" x14ac:dyDescent="0.3">
      <c r="A2307" s="28" t="s">
        <v>2246</v>
      </c>
      <c r="B2307" t="s">
        <v>6969</v>
      </c>
      <c r="C2307" t="s">
        <v>9337</v>
      </c>
      <c r="D2307" s="27">
        <v>39.270000000000003</v>
      </c>
    </row>
    <row r="2308" spans="1:4" x14ac:dyDescent="0.3">
      <c r="A2308" s="28" t="s">
        <v>2247</v>
      </c>
      <c r="B2308" t="s">
        <v>6970</v>
      </c>
      <c r="C2308" t="s">
        <v>9337</v>
      </c>
      <c r="D2308" s="27">
        <v>52.122</v>
      </c>
    </row>
    <row r="2309" spans="1:4" x14ac:dyDescent="0.3">
      <c r="A2309" s="28" t="s">
        <v>2248</v>
      </c>
      <c r="B2309" t="s">
        <v>6971</v>
      </c>
      <c r="C2309" t="s">
        <v>9337</v>
      </c>
      <c r="D2309" s="27">
        <v>53.55</v>
      </c>
    </row>
    <row r="2310" spans="1:4" x14ac:dyDescent="0.3">
      <c r="A2310" s="28" t="s">
        <v>2249</v>
      </c>
      <c r="B2310" t="s">
        <v>6972</v>
      </c>
      <c r="C2310" t="s">
        <v>9337</v>
      </c>
      <c r="D2310" s="27">
        <v>65.28</v>
      </c>
    </row>
    <row r="2311" spans="1:4" x14ac:dyDescent="0.3">
      <c r="A2311" s="28" t="s">
        <v>2250</v>
      </c>
      <c r="B2311" t="s">
        <v>6973</v>
      </c>
      <c r="C2311" t="s">
        <v>9337</v>
      </c>
      <c r="D2311" s="27">
        <v>65.28</v>
      </c>
    </row>
    <row r="2312" spans="1:4" x14ac:dyDescent="0.3">
      <c r="A2312" s="28" t="s">
        <v>2251</v>
      </c>
      <c r="B2312" t="s">
        <v>6974</v>
      </c>
      <c r="C2312" t="s">
        <v>9337</v>
      </c>
      <c r="D2312" s="27">
        <v>78.234000000000009</v>
      </c>
    </row>
    <row r="2313" spans="1:4" x14ac:dyDescent="0.3">
      <c r="A2313" s="28" t="s">
        <v>6975</v>
      </c>
      <c r="B2313" t="s">
        <v>6976</v>
      </c>
      <c r="C2313" t="s">
        <v>9337</v>
      </c>
      <c r="D2313" s="27">
        <v>235.62</v>
      </c>
    </row>
    <row r="2314" spans="1:4" x14ac:dyDescent="0.3">
      <c r="A2314" s="28" t="s">
        <v>6977</v>
      </c>
      <c r="B2314" t="s">
        <v>6976</v>
      </c>
      <c r="C2314" t="s">
        <v>9337</v>
      </c>
      <c r="D2314" s="27">
        <v>290.39400000000001</v>
      </c>
    </row>
    <row r="2315" spans="1:4" x14ac:dyDescent="0.3">
      <c r="A2315" s="28" t="s">
        <v>6978</v>
      </c>
      <c r="B2315" t="s">
        <v>6976</v>
      </c>
      <c r="C2315" t="s">
        <v>9337</v>
      </c>
      <c r="D2315" s="27">
        <v>290.39400000000001</v>
      </c>
    </row>
    <row r="2316" spans="1:4" x14ac:dyDescent="0.3">
      <c r="A2316" s="28" t="s">
        <v>2252</v>
      </c>
      <c r="B2316" t="s">
        <v>6979</v>
      </c>
      <c r="C2316" t="s">
        <v>9337</v>
      </c>
      <c r="D2316" s="27">
        <v>669.83400000000006</v>
      </c>
    </row>
    <row r="2317" spans="1:4" x14ac:dyDescent="0.3">
      <c r="A2317" s="28" t="s">
        <v>2253</v>
      </c>
      <c r="B2317" t="s">
        <v>6980</v>
      </c>
      <c r="C2317" t="s">
        <v>9337</v>
      </c>
      <c r="D2317" s="27">
        <v>706.86</v>
      </c>
    </row>
    <row r="2318" spans="1:4" x14ac:dyDescent="0.3">
      <c r="A2318" s="28" t="s">
        <v>2254</v>
      </c>
      <c r="B2318" t="s">
        <v>6981</v>
      </c>
      <c r="C2318" t="s">
        <v>9337</v>
      </c>
      <c r="D2318" s="27">
        <v>748.98599999999999</v>
      </c>
    </row>
    <row r="2319" spans="1:4" x14ac:dyDescent="0.3">
      <c r="A2319" s="28" t="s">
        <v>2255</v>
      </c>
      <c r="B2319" t="s">
        <v>6982</v>
      </c>
      <c r="C2319" t="s">
        <v>9337</v>
      </c>
      <c r="D2319" s="27">
        <v>786.01200000000006</v>
      </c>
    </row>
    <row r="2320" spans="1:4" x14ac:dyDescent="0.3">
      <c r="A2320" s="28" t="s">
        <v>2256</v>
      </c>
      <c r="B2320" t="s">
        <v>6983</v>
      </c>
      <c r="C2320" t="s">
        <v>9337</v>
      </c>
      <c r="D2320" s="27">
        <v>986.34</v>
      </c>
    </row>
    <row r="2321" spans="1:4" x14ac:dyDescent="0.3">
      <c r="A2321" s="28" t="s">
        <v>2257</v>
      </c>
      <c r="B2321" t="s">
        <v>6984</v>
      </c>
      <c r="C2321" t="s">
        <v>9337</v>
      </c>
      <c r="D2321" s="27">
        <v>1126.998</v>
      </c>
    </row>
    <row r="2322" spans="1:4" x14ac:dyDescent="0.3">
      <c r="A2322" s="28" t="s">
        <v>2258</v>
      </c>
      <c r="B2322" t="s">
        <v>6985</v>
      </c>
      <c r="C2322" t="s">
        <v>9337</v>
      </c>
      <c r="D2322" s="27">
        <v>930.95400000000006</v>
      </c>
    </row>
    <row r="2323" spans="1:4" x14ac:dyDescent="0.3">
      <c r="A2323" s="28" t="s">
        <v>2259</v>
      </c>
      <c r="B2323" t="s">
        <v>6986</v>
      </c>
      <c r="C2323" t="s">
        <v>9337</v>
      </c>
      <c r="D2323" s="27">
        <v>725.52599999999995</v>
      </c>
    </row>
    <row r="2324" spans="1:4" x14ac:dyDescent="0.3">
      <c r="A2324" s="28" t="s">
        <v>2260</v>
      </c>
      <c r="B2324" t="s">
        <v>6987</v>
      </c>
      <c r="C2324" t="s">
        <v>9337</v>
      </c>
      <c r="D2324" s="27">
        <v>930.95400000000006</v>
      </c>
    </row>
    <row r="2325" spans="1:4" x14ac:dyDescent="0.3">
      <c r="A2325" s="28" t="s">
        <v>2261</v>
      </c>
      <c r="B2325" t="s">
        <v>6988</v>
      </c>
      <c r="C2325" t="s">
        <v>9337</v>
      </c>
      <c r="D2325" s="27">
        <v>786.11400000000003</v>
      </c>
    </row>
    <row r="2326" spans="1:4" x14ac:dyDescent="0.3">
      <c r="A2326" s="28" t="s">
        <v>2262</v>
      </c>
      <c r="B2326" t="s">
        <v>6989</v>
      </c>
      <c r="C2326" t="s">
        <v>9337</v>
      </c>
      <c r="D2326" s="27">
        <v>1071.204</v>
      </c>
    </row>
    <row r="2327" spans="1:4" x14ac:dyDescent="0.3">
      <c r="A2327" s="28" t="s">
        <v>2263</v>
      </c>
      <c r="B2327" t="s">
        <v>6990</v>
      </c>
      <c r="C2327" t="s">
        <v>9337</v>
      </c>
      <c r="D2327" s="27">
        <v>822.42599999999993</v>
      </c>
    </row>
    <row r="2328" spans="1:4" x14ac:dyDescent="0.3">
      <c r="A2328" s="28" t="s">
        <v>2264</v>
      </c>
      <c r="B2328" t="s">
        <v>6991</v>
      </c>
      <c r="C2328" t="s">
        <v>9337</v>
      </c>
      <c r="D2328" s="27">
        <v>877.09799999999996</v>
      </c>
    </row>
    <row r="2329" spans="1:4" x14ac:dyDescent="0.3">
      <c r="A2329" s="28" t="s">
        <v>2265</v>
      </c>
      <c r="B2329" t="s">
        <v>6992</v>
      </c>
      <c r="C2329" t="s">
        <v>9337</v>
      </c>
      <c r="D2329" s="27">
        <v>895.35599999999999</v>
      </c>
    </row>
    <row r="2330" spans="1:4" x14ac:dyDescent="0.3">
      <c r="A2330" s="28" t="s">
        <v>2266</v>
      </c>
      <c r="B2330" t="s">
        <v>6993</v>
      </c>
      <c r="C2330" t="s">
        <v>9337</v>
      </c>
      <c r="D2330" s="27">
        <v>1105.884</v>
      </c>
    </row>
    <row r="2331" spans="1:4" x14ac:dyDescent="0.3">
      <c r="A2331" s="28" t="s">
        <v>2267</v>
      </c>
      <c r="B2331" t="s">
        <v>6994</v>
      </c>
      <c r="C2331" t="s">
        <v>9337</v>
      </c>
      <c r="D2331" s="27">
        <v>986.5440000000001</v>
      </c>
    </row>
    <row r="2332" spans="1:4" x14ac:dyDescent="0.3">
      <c r="A2332" s="28" t="s">
        <v>2268</v>
      </c>
      <c r="B2332" t="s">
        <v>6995</v>
      </c>
      <c r="C2332" t="s">
        <v>9337</v>
      </c>
      <c r="D2332" s="27">
        <v>1022.958</v>
      </c>
    </row>
    <row r="2333" spans="1:4" x14ac:dyDescent="0.3">
      <c r="A2333" s="28" t="s">
        <v>2269</v>
      </c>
      <c r="B2333" t="s">
        <v>6996</v>
      </c>
      <c r="C2333" t="s">
        <v>9337</v>
      </c>
      <c r="D2333" s="27">
        <v>1329.4680000000001</v>
      </c>
    </row>
    <row r="2334" spans="1:4" x14ac:dyDescent="0.3">
      <c r="A2334" s="28" t="s">
        <v>2270</v>
      </c>
      <c r="B2334" t="s">
        <v>6997</v>
      </c>
      <c r="C2334" t="s">
        <v>9337</v>
      </c>
      <c r="D2334" s="27">
        <v>1163.616</v>
      </c>
    </row>
    <row r="2335" spans="1:4" x14ac:dyDescent="0.3">
      <c r="A2335" s="28" t="s">
        <v>2271</v>
      </c>
      <c r="B2335" t="s">
        <v>6998</v>
      </c>
      <c r="C2335" t="s">
        <v>9337</v>
      </c>
      <c r="D2335" s="27">
        <v>1194.318</v>
      </c>
    </row>
    <row r="2336" spans="1:4" x14ac:dyDescent="0.3">
      <c r="A2336" s="28" t="s">
        <v>2272</v>
      </c>
      <c r="B2336" t="s">
        <v>6999</v>
      </c>
      <c r="C2336" t="s">
        <v>9337</v>
      </c>
      <c r="D2336" s="27">
        <v>1227.876</v>
      </c>
    </row>
    <row r="2337" spans="1:4" x14ac:dyDescent="0.3">
      <c r="A2337" s="28" t="s">
        <v>2273</v>
      </c>
      <c r="B2337" t="s">
        <v>7000</v>
      </c>
      <c r="C2337" t="s">
        <v>9337</v>
      </c>
      <c r="D2337" s="27">
        <v>1227.876</v>
      </c>
    </row>
    <row r="2338" spans="1:4" x14ac:dyDescent="0.3">
      <c r="A2338" s="28" t="s">
        <v>2274</v>
      </c>
      <c r="B2338" t="s">
        <v>7001</v>
      </c>
      <c r="C2338" t="s">
        <v>9337</v>
      </c>
      <c r="D2338" s="27">
        <v>1714.8240000000001</v>
      </c>
    </row>
    <row r="2339" spans="1:4" x14ac:dyDescent="0.3">
      <c r="A2339" s="28" t="s">
        <v>2275</v>
      </c>
      <c r="B2339" t="s">
        <v>7002</v>
      </c>
      <c r="C2339" t="s">
        <v>9337</v>
      </c>
      <c r="D2339" s="27">
        <v>2439.1260000000002</v>
      </c>
    </row>
    <row r="2340" spans="1:4" x14ac:dyDescent="0.3">
      <c r="A2340" s="28" t="s">
        <v>4751</v>
      </c>
      <c r="B2340" t="s">
        <v>7003</v>
      </c>
      <c r="C2340" t="s">
        <v>9337</v>
      </c>
      <c r="D2340" s="27">
        <v>3499.4160000000002</v>
      </c>
    </row>
    <row r="2341" spans="1:4" x14ac:dyDescent="0.3">
      <c r="A2341" s="28" t="s">
        <v>2276</v>
      </c>
      <c r="B2341" t="s">
        <v>7004</v>
      </c>
      <c r="C2341" t="s">
        <v>9337</v>
      </c>
      <c r="D2341" s="27">
        <v>2552.5500000000002</v>
      </c>
    </row>
    <row r="2342" spans="1:4" x14ac:dyDescent="0.3">
      <c r="A2342" s="28" t="s">
        <v>2277</v>
      </c>
      <c r="B2342" t="s">
        <v>7005</v>
      </c>
      <c r="C2342" t="s">
        <v>9337</v>
      </c>
      <c r="D2342" s="27">
        <v>2927.4</v>
      </c>
    </row>
    <row r="2343" spans="1:4" x14ac:dyDescent="0.3">
      <c r="A2343" s="28" t="s">
        <v>4752</v>
      </c>
      <c r="B2343" t="s">
        <v>7006</v>
      </c>
      <c r="C2343" t="s">
        <v>9337</v>
      </c>
      <c r="D2343" s="27">
        <v>4002.2760000000003</v>
      </c>
    </row>
    <row r="2344" spans="1:4" x14ac:dyDescent="0.3">
      <c r="A2344" s="28" t="s">
        <v>2278</v>
      </c>
      <c r="B2344" t="s">
        <v>7007</v>
      </c>
      <c r="C2344" t="s">
        <v>9337</v>
      </c>
      <c r="D2344" s="27">
        <v>3486.768</v>
      </c>
    </row>
    <row r="2345" spans="1:4" x14ac:dyDescent="0.3">
      <c r="A2345" s="28" t="s">
        <v>4753</v>
      </c>
      <c r="B2345" t="s">
        <v>7008</v>
      </c>
      <c r="C2345" t="s">
        <v>9337</v>
      </c>
      <c r="D2345" s="27">
        <v>4578.6779999999999</v>
      </c>
    </row>
    <row r="2346" spans="1:4" x14ac:dyDescent="0.3">
      <c r="A2346" s="28" t="s">
        <v>2279</v>
      </c>
      <c r="B2346" t="s">
        <v>7009</v>
      </c>
      <c r="C2346" t="s">
        <v>9337</v>
      </c>
      <c r="D2346" s="27">
        <v>3295.11</v>
      </c>
    </row>
    <row r="2347" spans="1:4" x14ac:dyDescent="0.3">
      <c r="A2347" s="28" t="s">
        <v>2280</v>
      </c>
      <c r="B2347" t="s">
        <v>7010</v>
      </c>
      <c r="C2347" t="s">
        <v>9337</v>
      </c>
      <c r="D2347" s="27">
        <v>4532.982</v>
      </c>
    </row>
    <row r="2348" spans="1:4" x14ac:dyDescent="0.3">
      <c r="A2348" s="28" t="s">
        <v>2281</v>
      </c>
      <c r="B2348" t="s">
        <v>7011</v>
      </c>
      <c r="C2348" t="s">
        <v>9337</v>
      </c>
      <c r="D2348" s="27">
        <v>245.71800000000002</v>
      </c>
    </row>
    <row r="2349" spans="1:4" x14ac:dyDescent="0.3">
      <c r="A2349" s="28" t="s">
        <v>2282</v>
      </c>
      <c r="B2349" t="s">
        <v>7012</v>
      </c>
      <c r="C2349" t="s">
        <v>9337</v>
      </c>
      <c r="D2349" s="27">
        <v>958.8</v>
      </c>
    </row>
    <row r="2350" spans="1:4" x14ac:dyDescent="0.3">
      <c r="A2350" s="28" t="s">
        <v>2283</v>
      </c>
      <c r="B2350" t="s">
        <v>7013</v>
      </c>
      <c r="C2350" t="s">
        <v>9337</v>
      </c>
      <c r="D2350" s="27">
        <v>443.39400000000001</v>
      </c>
    </row>
    <row r="2351" spans="1:4" x14ac:dyDescent="0.3">
      <c r="A2351" s="28" t="s">
        <v>2284</v>
      </c>
      <c r="B2351" t="s">
        <v>7014</v>
      </c>
      <c r="C2351" t="s">
        <v>9337</v>
      </c>
      <c r="D2351" s="27">
        <v>93.024000000000001</v>
      </c>
    </row>
    <row r="2352" spans="1:4" x14ac:dyDescent="0.3">
      <c r="A2352" s="28" t="s">
        <v>2285</v>
      </c>
      <c r="B2352" t="s">
        <v>7015</v>
      </c>
      <c r="C2352" t="s">
        <v>9337</v>
      </c>
      <c r="D2352" s="27">
        <v>52.122</v>
      </c>
    </row>
    <row r="2353" spans="1:4" x14ac:dyDescent="0.3">
      <c r="A2353" s="28" t="s">
        <v>2286</v>
      </c>
      <c r="B2353" t="s">
        <v>7016</v>
      </c>
      <c r="C2353" t="s">
        <v>9337</v>
      </c>
      <c r="D2353" s="27">
        <v>116.79</v>
      </c>
    </row>
    <row r="2354" spans="1:4" x14ac:dyDescent="0.3">
      <c r="A2354" s="28" t="s">
        <v>2287</v>
      </c>
      <c r="B2354" t="s">
        <v>7017</v>
      </c>
      <c r="C2354" t="s">
        <v>9337</v>
      </c>
      <c r="D2354" s="27">
        <v>119.748</v>
      </c>
    </row>
    <row r="2355" spans="1:4" x14ac:dyDescent="0.3">
      <c r="A2355" s="28" t="s">
        <v>2288</v>
      </c>
      <c r="B2355" t="s">
        <v>7018</v>
      </c>
      <c r="C2355" t="s">
        <v>9337</v>
      </c>
      <c r="D2355" s="27">
        <v>49.878</v>
      </c>
    </row>
    <row r="2356" spans="1:4" x14ac:dyDescent="0.3">
      <c r="A2356" s="28" t="s">
        <v>2289</v>
      </c>
      <c r="B2356" t="s">
        <v>7019</v>
      </c>
      <c r="C2356" t="s">
        <v>9337</v>
      </c>
      <c r="D2356" s="27">
        <v>73.644000000000005</v>
      </c>
    </row>
    <row r="2357" spans="1:4" x14ac:dyDescent="0.3">
      <c r="A2357" s="28" t="s">
        <v>2290</v>
      </c>
      <c r="B2357" t="s">
        <v>7020</v>
      </c>
      <c r="C2357" t="s">
        <v>9337</v>
      </c>
      <c r="D2357" s="27">
        <v>77.724000000000004</v>
      </c>
    </row>
    <row r="2358" spans="1:4" x14ac:dyDescent="0.3">
      <c r="A2358" s="28" t="s">
        <v>2291</v>
      </c>
      <c r="B2358" t="s">
        <v>7021</v>
      </c>
      <c r="C2358" t="s">
        <v>9337</v>
      </c>
      <c r="D2358" s="27">
        <v>96.49199999999999</v>
      </c>
    </row>
    <row r="2359" spans="1:4" x14ac:dyDescent="0.3">
      <c r="A2359" s="28" t="s">
        <v>2292</v>
      </c>
      <c r="B2359" t="s">
        <v>7022</v>
      </c>
      <c r="C2359" t="s">
        <v>9337</v>
      </c>
      <c r="D2359" s="27">
        <v>104.754</v>
      </c>
    </row>
    <row r="2360" spans="1:4" x14ac:dyDescent="0.3">
      <c r="A2360" s="28" t="s">
        <v>2293</v>
      </c>
      <c r="B2360" t="s">
        <v>7023</v>
      </c>
      <c r="C2360" t="s">
        <v>9337</v>
      </c>
      <c r="D2360" s="27">
        <v>16.32</v>
      </c>
    </row>
    <row r="2361" spans="1:4" x14ac:dyDescent="0.3">
      <c r="A2361" s="28" t="s">
        <v>2294</v>
      </c>
      <c r="B2361" t="s">
        <v>7024</v>
      </c>
      <c r="C2361" t="s">
        <v>9337</v>
      </c>
      <c r="D2361" s="27">
        <v>21.114000000000001</v>
      </c>
    </row>
    <row r="2362" spans="1:4" x14ac:dyDescent="0.3">
      <c r="A2362" s="28" t="s">
        <v>2295</v>
      </c>
      <c r="B2362" t="s">
        <v>7025</v>
      </c>
      <c r="C2362" t="s">
        <v>9337</v>
      </c>
      <c r="D2362" s="27">
        <v>19.176000000000002</v>
      </c>
    </row>
    <row r="2363" spans="1:4" x14ac:dyDescent="0.3">
      <c r="A2363" s="28" t="s">
        <v>2296</v>
      </c>
      <c r="B2363" t="s">
        <v>7026</v>
      </c>
      <c r="C2363" t="s">
        <v>9337</v>
      </c>
      <c r="D2363" s="27">
        <v>27.54</v>
      </c>
    </row>
    <row r="2364" spans="1:4" x14ac:dyDescent="0.3">
      <c r="A2364" s="28" t="s">
        <v>2297</v>
      </c>
      <c r="B2364" t="s">
        <v>7027</v>
      </c>
      <c r="C2364" t="s">
        <v>9337</v>
      </c>
      <c r="D2364" s="27">
        <v>14.076000000000001</v>
      </c>
    </row>
    <row r="2365" spans="1:4" x14ac:dyDescent="0.3">
      <c r="A2365" s="28" t="s">
        <v>2298</v>
      </c>
      <c r="B2365" t="s">
        <v>7028</v>
      </c>
      <c r="C2365" t="s">
        <v>9337</v>
      </c>
      <c r="D2365" s="27">
        <v>36.72</v>
      </c>
    </row>
    <row r="2366" spans="1:4" x14ac:dyDescent="0.3">
      <c r="A2366" s="28" t="s">
        <v>2299</v>
      </c>
      <c r="B2366" t="s">
        <v>7029</v>
      </c>
      <c r="C2366" t="s">
        <v>9337</v>
      </c>
      <c r="D2366" s="27">
        <v>64.872</v>
      </c>
    </row>
    <row r="2367" spans="1:4" x14ac:dyDescent="0.3">
      <c r="A2367" s="28" t="s">
        <v>2300</v>
      </c>
      <c r="B2367" t="s">
        <v>7030</v>
      </c>
      <c r="C2367" t="s">
        <v>9337</v>
      </c>
      <c r="D2367" s="27">
        <v>32.64</v>
      </c>
    </row>
    <row r="2368" spans="1:4" x14ac:dyDescent="0.3">
      <c r="A2368" s="28" t="s">
        <v>2301</v>
      </c>
      <c r="B2368" t="s">
        <v>7031</v>
      </c>
      <c r="C2368" t="s">
        <v>9337</v>
      </c>
      <c r="D2368" s="27">
        <v>19.073999999999998</v>
      </c>
    </row>
    <row r="2369" spans="1:4" x14ac:dyDescent="0.3">
      <c r="A2369" s="28" t="s">
        <v>2302</v>
      </c>
      <c r="B2369" t="s">
        <v>7032</v>
      </c>
      <c r="C2369" t="s">
        <v>9337</v>
      </c>
      <c r="D2369" s="27">
        <v>20.399999999999999</v>
      </c>
    </row>
    <row r="2370" spans="1:4" x14ac:dyDescent="0.3">
      <c r="A2370" s="28" t="s">
        <v>2303</v>
      </c>
      <c r="B2370" t="s">
        <v>7033</v>
      </c>
      <c r="C2370" t="s">
        <v>9337</v>
      </c>
      <c r="D2370" s="27">
        <v>44.165999999999997</v>
      </c>
    </row>
    <row r="2371" spans="1:4" x14ac:dyDescent="0.3">
      <c r="A2371" s="28" t="s">
        <v>2304</v>
      </c>
      <c r="B2371" t="s">
        <v>7034</v>
      </c>
      <c r="C2371" t="s">
        <v>9337</v>
      </c>
      <c r="D2371" s="27">
        <v>39.882000000000005</v>
      </c>
    </row>
    <row r="2372" spans="1:4" x14ac:dyDescent="0.3">
      <c r="A2372" s="28" t="s">
        <v>2305</v>
      </c>
      <c r="B2372" t="s">
        <v>7035</v>
      </c>
      <c r="C2372" t="s">
        <v>9337</v>
      </c>
      <c r="D2372" s="27">
        <v>36.21</v>
      </c>
    </row>
    <row r="2373" spans="1:4" x14ac:dyDescent="0.3">
      <c r="A2373" s="28" t="s">
        <v>2306</v>
      </c>
      <c r="B2373" t="s">
        <v>7036</v>
      </c>
      <c r="C2373" t="s">
        <v>9337</v>
      </c>
      <c r="D2373" s="27">
        <v>44.165999999999997</v>
      </c>
    </row>
    <row r="2374" spans="1:4" x14ac:dyDescent="0.3">
      <c r="A2374" s="28" t="s">
        <v>2307</v>
      </c>
      <c r="B2374" t="s">
        <v>7037</v>
      </c>
      <c r="C2374" t="s">
        <v>9337</v>
      </c>
      <c r="D2374" s="27">
        <v>61.812000000000005</v>
      </c>
    </row>
    <row r="2375" spans="1:4" x14ac:dyDescent="0.3">
      <c r="A2375" s="28" t="s">
        <v>2308</v>
      </c>
      <c r="B2375" t="s">
        <v>7038</v>
      </c>
      <c r="C2375" t="s">
        <v>9337</v>
      </c>
      <c r="D2375" s="27">
        <v>123.93</v>
      </c>
    </row>
    <row r="2376" spans="1:4" x14ac:dyDescent="0.3">
      <c r="A2376" s="28" t="s">
        <v>2309</v>
      </c>
      <c r="B2376" t="s">
        <v>7039</v>
      </c>
      <c r="C2376" t="s">
        <v>9337</v>
      </c>
      <c r="D2376" s="27">
        <v>43.962000000000003</v>
      </c>
    </row>
    <row r="2377" spans="1:4" x14ac:dyDescent="0.3">
      <c r="A2377" s="28" t="s">
        <v>2310</v>
      </c>
      <c r="B2377" t="s">
        <v>7040</v>
      </c>
      <c r="C2377" t="s">
        <v>9337</v>
      </c>
      <c r="D2377" s="27">
        <v>262.64999999999998</v>
      </c>
    </row>
    <row r="2378" spans="1:4" x14ac:dyDescent="0.3">
      <c r="A2378" s="28" t="s">
        <v>2311</v>
      </c>
      <c r="B2378" t="s">
        <v>7041</v>
      </c>
      <c r="C2378" t="s">
        <v>9337</v>
      </c>
      <c r="D2378" s="27">
        <v>628.93200000000002</v>
      </c>
    </row>
    <row r="2379" spans="1:4" x14ac:dyDescent="0.3">
      <c r="A2379" s="28" t="s">
        <v>2312</v>
      </c>
      <c r="B2379" t="s">
        <v>7042</v>
      </c>
      <c r="C2379" t="s">
        <v>9337</v>
      </c>
      <c r="D2379" s="27">
        <v>532.33799999999997</v>
      </c>
    </row>
    <row r="2380" spans="1:4" x14ac:dyDescent="0.3">
      <c r="A2380" s="28" t="s">
        <v>2313</v>
      </c>
      <c r="B2380" t="s">
        <v>7043</v>
      </c>
      <c r="C2380" t="s">
        <v>9337</v>
      </c>
      <c r="D2380" s="27">
        <v>343.63799999999998</v>
      </c>
    </row>
    <row r="2381" spans="1:4" x14ac:dyDescent="0.3">
      <c r="A2381" s="28" t="s">
        <v>2314</v>
      </c>
      <c r="B2381" t="s">
        <v>7044</v>
      </c>
      <c r="C2381" t="s">
        <v>9337</v>
      </c>
      <c r="D2381" s="27">
        <v>95.778000000000006</v>
      </c>
    </row>
    <row r="2382" spans="1:4" x14ac:dyDescent="0.3">
      <c r="A2382" s="28" t="s">
        <v>2315</v>
      </c>
      <c r="B2382" t="s">
        <v>7045</v>
      </c>
      <c r="C2382" t="s">
        <v>9337</v>
      </c>
      <c r="D2382" s="27">
        <v>46.512</v>
      </c>
    </row>
    <row r="2383" spans="1:4" x14ac:dyDescent="0.3">
      <c r="A2383" s="28" t="s">
        <v>2316</v>
      </c>
      <c r="B2383" t="s">
        <v>7046</v>
      </c>
      <c r="C2383" t="s">
        <v>9337</v>
      </c>
      <c r="D2383" s="27">
        <v>50.591999999999999</v>
      </c>
    </row>
    <row r="2384" spans="1:4" x14ac:dyDescent="0.3">
      <c r="A2384" s="28" t="s">
        <v>2317</v>
      </c>
      <c r="B2384" t="s">
        <v>7047</v>
      </c>
      <c r="C2384" t="s">
        <v>9337</v>
      </c>
      <c r="D2384" s="27">
        <v>38.454000000000001</v>
      </c>
    </row>
    <row r="2385" spans="1:4" x14ac:dyDescent="0.3">
      <c r="A2385" s="28" t="s">
        <v>2318</v>
      </c>
      <c r="B2385" t="s">
        <v>7048</v>
      </c>
      <c r="C2385" t="s">
        <v>9337</v>
      </c>
      <c r="D2385" s="27">
        <v>362.71200000000005</v>
      </c>
    </row>
    <row r="2386" spans="1:4" x14ac:dyDescent="0.3">
      <c r="A2386" s="28" t="s">
        <v>2319</v>
      </c>
      <c r="B2386" t="s">
        <v>7049</v>
      </c>
      <c r="C2386" t="s">
        <v>9337</v>
      </c>
      <c r="D2386" s="27">
        <v>806.00400000000002</v>
      </c>
    </row>
    <row r="2387" spans="1:4" x14ac:dyDescent="0.3">
      <c r="A2387" s="28" t="s">
        <v>2320</v>
      </c>
      <c r="B2387" t="s">
        <v>7050</v>
      </c>
      <c r="C2387" t="s">
        <v>9337</v>
      </c>
      <c r="D2387" s="27">
        <v>81.599999999999994</v>
      </c>
    </row>
    <row r="2388" spans="1:4" x14ac:dyDescent="0.3">
      <c r="A2388" s="28" t="s">
        <v>2321</v>
      </c>
      <c r="B2388" t="s">
        <v>7051</v>
      </c>
      <c r="C2388" t="s">
        <v>9337</v>
      </c>
      <c r="D2388" s="27">
        <v>128.82599999999999</v>
      </c>
    </row>
    <row r="2389" spans="1:4" x14ac:dyDescent="0.3">
      <c r="A2389" s="28" t="s">
        <v>2322</v>
      </c>
      <c r="B2389" t="s">
        <v>7052</v>
      </c>
      <c r="C2389" t="s">
        <v>9337</v>
      </c>
      <c r="D2389" s="27">
        <v>115.66800000000001</v>
      </c>
    </row>
    <row r="2390" spans="1:4" x14ac:dyDescent="0.3">
      <c r="A2390" s="28" t="s">
        <v>2323</v>
      </c>
      <c r="B2390" t="s">
        <v>7053</v>
      </c>
      <c r="C2390" t="s">
        <v>9337</v>
      </c>
      <c r="D2390" s="27">
        <v>96.49199999999999</v>
      </c>
    </row>
    <row r="2391" spans="1:4" x14ac:dyDescent="0.3">
      <c r="A2391" s="28" t="s">
        <v>2324</v>
      </c>
      <c r="B2391" t="s">
        <v>7054</v>
      </c>
      <c r="C2391" t="s">
        <v>9337</v>
      </c>
      <c r="D2391" s="27">
        <v>19.686</v>
      </c>
    </row>
    <row r="2392" spans="1:4" x14ac:dyDescent="0.3">
      <c r="A2392" s="28" t="s">
        <v>2325</v>
      </c>
      <c r="B2392" t="s">
        <v>7055</v>
      </c>
      <c r="C2392" t="s">
        <v>9337</v>
      </c>
      <c r="D2392" s="27">
        <v>123.012</v>
      </c>
    </row>
    <row r="2393" spans="1:4" x14ac:dyDescent="0.3">
      <c r="A2393" s="28" t="s">
        <v>2326</v>
      </c>
      <c r="B2393" t="s">
        <v>7056</v>
      </c>
      <c r="C2393" t="s">
        <v>9337</v>
      </c>
      <c r="D2393" s="27">
        <v>29.07</v>
      </c>
    </row>
    <row r="2394" spans="1:4" x14ac:dyDescent="0.3">
      <c r="A2394" s="28" t="s">
        <v>2327</v>
      </c>
      <c r="B2394" t="s">
        <v>7057</v>
      </c>
      <c r="C2394" t="s">
        <v>9337</v>
      </c>
      <c r="D2394" s="27">
        <v>35.802</v>
      </c>
    </row>
    <row r="2395" spans="1:4" x14ac:dyDescent="0.3">
      <c r="A2395" s="28" t="s">
        <v>2328</v>
      </c>
      <c r="B2395" t="s">
        <v>7058</v>
      </c>
      <c r="C2395" t="s">
        <v>9337</v>
      </c>
      <c r="D2395" s="27">
        <v>51.612000000000002</v>
      </c>
    </row>
    <row r="2396" spans="1:4" x14ac:dyDescent="0.3">
      <c r="A2396" s="28" t="s">
        <v>2329</v>
      </c>
      <c r="B2396" t="s">
        <v>7059</v>
      </c>
      <c r="C2396" t="s">
        <v>9337</v>
      </c>
      <c r="D2396" s="27">
        <v>92.208000000000013</v>
      </c>
    </row>
    <row r="2397" spans="1:4" x14ac:dyDescent="0.3">
      <c r="A2397" s="28" t="s">
        <v>2330</v>
      </c>
      <c r="B2397" t="s">
        <v>7060</v>
      </c>
      <c r="C2397" t="s">
        <v>9337</v>
      </c>
      <c r="D2397" s="27">
        <v>141.37199999999999</v>
      </c>
    </row>
    <row r="2398" spans="1:4" x14ac:dyDescent="0.3">
      <c r="A2398" s="28" t="s">
        <v>2331</v>
      </c>
      <c r="B2398" t="s">
        <v>7061</v>
      </c>
      <c r="C2398" t="s">
        <v>9337</v>
      </c>
      <c r="D2398" s="27">
        <v>181.25399999999999</v>
      </c>
    </row>
    <row r="2399" spans="1:4" x14ac:dyDescent="0.3">
      <c r="A2399" s="28" t="s">
        <v>2332</v>
      </c>
      <c r="B2399" t="s">
        <v>7062</v>
      </c>
      <c r="C2399" t="s">
        <v>9337</v>
      </c>
      <c r="D2399" s="27">
        <v>133.11000000000001</v>
      </c>
    </row>
    <row r="2400" spans="1:4" x14ac:dyDescent="0.3">
      <c r="A2400" s="28" t="s">
        <v>2333</v>
      </c>
      <c r="B2400" t="s">
        <v>7063</v>
      </c>
      <c r="C2400" t="s">
        <v>9337</v>
      </c>
      <c r="D2400" s="27">
        <v>65.891999999999996</v>
      </c>
    </row>
    <row r="2401" spans="1:4" x14ac:dyDescent="0.3">
      <c r="A2401" s="28" t="s">
        <v>2334</v>
      </c>
      <c r="B2401" t="s">
        <v>7064</v>
      </c>
      <c r="C2401" t="s">
        <v>9337</v>
      </c>
      <c r="D2401" s="27">
        <v>129.03</v>
      </c>
    </row>
    <row r="2402" spans="1:4" x14ac:dyDescent="0.3">
      <c r="A2402" s="28" t="s">
        <v>2335</v>
      </c>
      <c r="B2402" t="s">
        <v>7065</v>
      </c>
      <c r="C2402" t="s">
        <v>9337</v>
      </c>
      <c r="D2402" s="27">
        <v>728.28</v>
      </c>
    </row>
    <row r="2403" spans="1:4" x14ac:dyDescent="0.3">
      <c r="A2403" s="28" t="s">
        <v>2336</v>
      </c>
      <c r="B2403" t="s">
        <v>7066</v>
      </c>
      <c r="C2403" t="s">
        <v>9337</v>
      </c>
      <c r="D2403" s="27">
        <v>63.75</v>
      </c>
    </row>
    <row r="2404" spans="1:4" x14ac:dyDescent="0.3">
      <c r="A2404" s="28" t="s">
        <v>2337</v>
      </c>
      <c r="B2404" t="s">
        <v>7067</v>
      </c>
      <c r="C2404" t="s">
        <v>9337</v>
      </c>
      <c r="D2404" s="27">
        <v>222.25800000000001</v>
      </c>
    </row>
    <row r="2405" spans="1:4" x14ac:dyDescent="0.3">
      <c r="A2405" s="28" t="s">
        <v>2338</v>
      </c>
      <c r="B2405" t="s">
        <v>7068</v>
      </c>
      <c r="C2405" t="s">
        <v>9337</v>
      </c>
      <c r="D2405" s="27">
        <v>52.632000000000005</v>
      </c>
    </row>
    <row r="2406" spans="1:4" x14ac:dyDescent="0.3">
      <c r="A2406" s="28" t="s">
        <v>2339</v>
      </c>
      <c r="B2406" t="s">
        <v>7069</v>
      </c>
      <c r="C2406" t="s">
        <v>9337</v>
      </c>
      <c r="D2406" s="27">
        <v>243.16800000000001</v>
      </c>
    </row>
    <row r="2407" spans="1:4" x14ac:dyDescent="0.3">
      <c r="A2407" s="28" t="s">
        <v>2340</v>
      </c>
      <c r="B2407" t="s">
        <v>7070</v>
      </c>
      <c r="C2407" t="s">
        <v>9337</v>
      </c>
      <c r="D2407" s="27">
        <v>51.612000000000002</v>
      </c>
    </row>
    <row r="2408" spans="1:4" x14ac:dyDescent="0.3">
      <c r="A2408" s="28" t="s">
        <v>2341</v>
      </c>
      <c r="B2408" t="s">
        <v>7071</v>
      </c>
      <c r="C2408" t="s">
        <v>9337</v>
      </c>
      <c r="D2408" s="27">
        <v>81.396000000000001</v>
      </c>
    </row>
    <row r="2409" spans="1:4" x14ac:dyDescent="0.3">
      <c r="A2409" s="28" t="s">
        <v>2342</v>
      </c>
      <c r="B2409" t="s">
        <v>7072</v>
      </c>
      <c r="C2409" t="s">
        <v>9337</v>
      </c>
      <c r="D2409" s="27">
        <v>124.33800000000001</v>
      </c>
    </row>
    <row r="2410" spans="1:4" x14ac:dyDescent="0.3">
      <c r="A2410" s="28" t="s">
        <v>2343</v>
      </c>
      <c r="B2410" t="s">
        <v>7073</v>
      </c>
      <c r="C2410" t="s">
        <v>9337</v>
      </c>
      <c r="D2410" s="27">
        <v>108.732</v>
      </c>
    </row>
    <row r="2411" spans="1:4" x14ac:dyDescent="0.3">
      <c r="A2411" s="28" t="s">
        <v>2344</v>
      </c>
      <c r="B2411" t="s">
        <v>7074</v>
      </c>
      <c r="C2411" t="s">
        <v>9337</v>
      </c>
      <c r="D2411" s="27">
        <v>36.617999999999995</v>
      </c>
    </row>
    <row r="2412" spans="1:4" x14ac:dyDescent="0.3">
      <c r="A2412" s="28" t="s">
        <v>2345</v>
      </c>
      <c r="B2412" t="s">
        <v>7075</v>
      </c>
      <c r="C2412" t="s">
        <v>9337</v>
      </c>
      <c r="D2412" s="27">
        <v>67.116</v>
      </c>
    </row>
    <row r="2413" spans="1:4" x14ac:dyDescent="0.3">
      <c r="A2413" s="28" t="s">
        <v>2346</v>
      </c>
      <c r="B2413" t="s">
        <v>7076</v>
      </c>
      <c r="C2413" t="s">
        <v>9337</v>
      </c>
      <c r="D2413" s="27">
        <v>117.096</v>
      </c>
    </row>
    <row r="2414" spans="1:4" x14ac:dyDescent="0.3">
      <c r="A2414" s="28" t="s">
        <v>2347</v>
      </c>
      <c r="B2414" t="s">
        <v>7077</v>
      </c>
      <c r="C2414" t="s">
        <v>9337</v>
      </c>
      <c r="D2414" s="27">
        <v>349.04399999999998</v>
      </c>
    </row>
    <row r="2415" spans="1:4" x14ac:dyDescent="0.3">
      <c r="A2415" s="28" t="s">
        <v>2348</v>
      </c>
      <c r="B2415" t="s">
        <v>7078</v>
      </c>
      <c r="C2415" t="s">
        <v>9337</v>
      </c>
      <c r="D2415" s="27">
        <v>89.963999999999999</v>
      </c>
    </row>
    <row r="2416" spans="1:4" x14ac:dyDescent="0.3">
      <c r="A2416" s="28" t="s">
        <v>2349</v>
      </c>
      <c r="B2416" t="s">
        <v>7079</v>
      </c>
      <c r="C2416" t="s">
        <v>9337</v>
      </c>
      <c r="D2416" s="27">
        <v>86.394000000000005</v>
      </c>
    </row>
    <row r="2417" spans="1:4" x14ac:dyDescent="0.3">
      <c r="A2417" s="28" t="s">
        <v>2350</v>
      </c>
      <c r="B2417" t="s">
        <v>7080</v>
      </c>
      <c r="C2417" t="s">
        <v>9337</v>
      </c>
      <c r="D2417" s="27">
        <v>363.834</v>
      </c>
    </row>
    <row r="2418" spans="1:4" x14ac:dyDescent="0.3">
      <c r="A2418" s="28" t="s">
        <v>2351</v>
      </c>
      <c r="B2418" t="s">
        <v>7081</v>
      </c>
      <c r="C2418" t="s">
        <v>9337</v>
      </c>
      <c r="D2418" s="27">
        <v>295.69799999999998</v>
      </c>
    </row>
    <row r="2419" spans="1:4" x14ac:dyDescent="0.3">
      <c r="A2419" s="28" t="s">
        <v>2352</v>
      </c>
      <c r="B2419" t="s">
        <v>7082</v>
      </c>
      <c r="C2419" t="s">
        <v>9337</v>
      </c>
      <c r="D2419" s="27">
        <v>127.194</v>
      </c>
    </row>
    <row r="2420" spans="1:4" x14ac:dyDescent="0.3">
      <c r="A2420" s="28" t="s">
        <v>2353</v>
      </c>
      <c r="B2420" t="s">
        <v>7083</v>
      </c>
      <c r="C2420" t="s">
        <v>9337</v>
      </c>
      <c r="D2420" s="27">
        <v>77.724000000000004</v>
      </c>
    </row>
    <row r="2421" spans="1:4" x14ac:dyDescent="0.3">
      <c r="A2421" s="28" t="s">
        <v>2354</v>
      </c>
      <c r="B2421" t="s">
        <v>7084</v>
      </c>
      <c r="C2421" t="s">
        <v>9337</v>
      </c>
      <c r="D2421" s="27">
        <v>288.66000000000003</v>
      </c>
    </row>
    <row r="2422" spans="1:4" x14ac:dyDescent="0.3">
      <c r="A2422" s="28" t="s">
        <v>2355</v>
      </c>
      <c r="B2422" t="s">
        <v>7085</v>
      </c>
      <c r="C2422" t="s">
        <v>9337</v>
      </c>
      <c r="D2422" s="27">
        <v>128.62199999999999</v>
      </c>
    </row>
    <row r="2423" spans="1:4" x14ac:dyDescent="0.3">
      <c r="A2423" s="28" t="s">
        <v>2356</v>
      </c>
      <c r="B2423" t="s">
        <v>7086</v>
      </c>
      <c r="C2423" t="s">
        <v>9337</v>
      </c>
      <c r="D2423" s="27">
        <v>29.274000000000001</v>
      </c>
    </row>
    <row r="2424" spans="1:4" x14ac:dyDescent="0.3">
      <c r="A2424" s="28" t="s">
        <v>2357</v>
      </c>
      <c r="B2424" t="s">
        <v>7087</v>
      </c>
      <c r="C2424" t="s">
        <v>9337</v>
      </c>
      <c r="D2424" s="27">
        <v>42.942</v>
      </c>
    </row>
    <row r="2425" spans="1:4" x14ac:dyDescent="0.3">
      <c r="A2425" s="28" t="s">
        <v>2358</v>
      </c>
      <c r="B2425" t="s">
        <v>7088</v>
      </c>
      <c r="C2425" t="s">
        <v>9337</v>
      </c>
      <c r="D2425" s="27">
        <v>63.035999999999994</v>
      </c>
    </row>
    <row r="2426" spans="1:4" x14ac:dyDescent="0.3">
      <c r="A2426" s="28" t="s">
        <v>2359</v>
      </c>
      <c r="B2426" t="s">
        <v>7089</v>
      </c>
      <c r="C2426" t="s">
        <v>9337</v>
      </c>
      <c r="D2426" s="27">
        <v>913.10400000000004</v>
      </c>
    </row>
    <row r="2427" spans="1:4" x14ac:dyDescent="0.3">
      <c r="A2427" s="28" t="s">
        <v>4754</v>
      </c>
      <c r="B2427" t="s">
        <v>7090</v>
      </c>
      <c r="C2427" t="s">
        <v>9337</v>
      </c>
      <c r="D2427" s="27">
        <v>1248.174</v>
      </c>
    </row>
    <row r="2428" spans="1:4" x14ac:dyDescent="0.3">
      <c r="A2428" s="28" t="s">
        <v>2360</v>
      </c>
      <c r="B2428" t="s">
        <v>7091</v>
      </c>
      <c r="C2428" t="s">
        <v>9337</v>
      </c>
      <c r="D2428" s="27">
        <v>111.078</v>
      </c>
    </row>
    <row r="2429" spans="1:4" x14ac:dyDescent="0.3">
      <c r="A2429" s="28" t="s">
        <v>2361</v>
      </c>
      <c r="B2429" t="s">
        <v>7092</v>
      </c>
      <c r="C2429" t="s">
        <v>9337</v>
      </c>
      <c r="D2429" s="27">
        <v>121.78800000000001</v>
      </c>
    </row>
    <row r="2430" spans="1:4" x14ac:dyDescent="0.3">
      <c r="A2430" s="28" t="s">
        <v>2362</v>
      </c>
      <c r="B2430" t="s">
        <v>7093</v>
      </c>
      <c r="C2430" t="s">
        <v>9337</v>
      </c>
      <c r="D2430" s="27">
        <v>1533.06</v>
      </c>
    </row>
    <row r="2431" spans="1:4" x14ac:dyDescent="0.3">
      <c r="A2431" s="28" t="s">
        <v>2363</v>
      </c>
      <c r="B2431" t="s">
        <v>7094</v>
      </c>
      <c r="C2431" t="s">
        <v>9337</v>
      </c>
      <c r="D2431" s="27">
        <v>69.768000000000001</v>
      </c>
    </row>
    <row r="2432" spans="1:4" x14ac:dyDescent="0.3">
      <c r="A2432" s="28" t="s">
        <v>2364</v>
      </c>
      <c r="B2432" t="s">
        <v>7095</v>
      </c>
      <c r="C2432" t="s">
        <v>9337</v>
      </c>
      <c r="D2432" s="27">
        <v>218.07600000000002</v>
      </c>
    </row>
    <row r="2433" spans="1:4" x14ac:dyDescent="0.3">
      <c r="A2433" s="28" t="s">
        <v>2365</v>
      </c>
      <c r="B2433" t="s">
        <v>7096</v>
      </c>
      <c r="C2433" t="s">
        <v>9337</v>
      </c>
      <c r="D2433" s="27">
        <v>234.804</v>
      </c>
    </row>
    <row r="2434" spans="1:4" x14ac:dyDescent="0.3">
      <c r="A2434" s="28" t="s">
        <v>2366</v>
      </c>
      <c r="B2434" t="s">
        <v>7062</v>
      </c>
      <c r="C2434" t="s">
        <v>9337</v>
      </c>
      <c r="D2434" s="27">
        <v>159.22199999999998</v>
      </c>
    </row>
    <row r="2435" spans="1:4" x14ac:dyDescent="0.3">
      <c r="A2435" s="28" t="s">
        <v>2367</v>
      </c>
      <c r="B2435" t="s">
        <v>7097</v>
      </c>
      <c r="C2435" t="s">
        <v>9337</v>
      </c>
      <c r="D2435" s="27">
        <v>79.76400000000001</v>
      </c>
    </row>
    <row r="2436" spans="1:4" x14ac:dyDescent="0.3">
      <c r="A2436" s="28" t="s">
        <v>2368</v>
      </c>
      <c r="B2436" t="s">
        <v>7098</v>
      </c>
      <c r="C2436" t="s">
        <v>9337</v>
      </c>
      <c r="D2436" s="27">
        <v>266.322</v>
      </c>
    </row>
    <row r="2437" spans="1:4" x14ac:dyDescent="0.3">
      <c r="A2437" s="28" t="s">
        <v>2369</v>
      </c>
      <c r="B2437" t="s">
        <v>7099</v>
      </c>
      <c r="C2437" t="s">
        <v>9337</v>
      </c>
      <c r="D2437" s="27">
        <v>52.224000000000004</v>
      </c>
    </row>
    <row r="2438" spans="1:4" x14ac:dyDescent="0.3">
      <c r="A2438" s="28" t="s">
        <v>2370</v>
      </c>
      <c r="B2438" t="s">
        <v>7100</v>
      </c>
      <c r="C2438" t="s">
        <v>9337</v>
      </c>
      <c r="D2438" s="27">
        <v>60.792000000000002</v>
      </c>
    </row>
    <row r="2439" spans="1:4" x14ac:dyDescent="0.3">
      <c r="A2439" s="28" t="s">
        <v>2371</v>
      </c>
      <c r="B2439" t="s">
        <v>7101</v>
      </c>
      <c r="C2439" t="s">
        <v>9337</v>
      </c>
      <c r="D2439" s="27">
        <v>95.573999999999998</v>
      </c>
    </row>
    <row r="2440" spans="1:4" x14ac:dyDescent="0.3">
      <c r="A2440" s="28" t="s">
        <v>2372</v>
      </c>
      <c r="B2440" t="s">
        <v>7102</v>
      </c>
      <c r="C2440" t="s">
        <v>9337</v>
      </c>
      <c r="D2440" s="27">
        <v>139.434</v>
      </c>
    </row>
    <row r="2441" spans="1:4" x14ac:dyDescent="0.3">
      <c r="A2441" s="28" t="s">
        <v>2373</v>
      </c>
      <c r="B2441" t="s">
        <v>7103</v>
      </c>
      <c r="C2441" t="s">
        <v>9337</v>
      </c>
      <c r="D2441" s="27">
        <v>419.42399999999998</v>
      </c>
    </row>
    <row r="2442" spans="1:4" x14ac:dyDescent="0.3">
      <c r="A2442" s="28" t="s">
        <v>2374</v>
      </c>
      <c r="B2442" t="s">
        <v>7104</v>
      </c>
      <c r="C2442" t="s">
        <v>9337</v>
      </c>
      <c r="D2442" s="27">
        <v>61.914000000000001</v>
      </c>
    </row>
    <row r="2443" spans="1:4" x14ac:dyDescent="0.3">
      <c r="A2443" s="28" t="s">
        <v>2375</v>
      </c>
      <c r="B2443" t="s">
        <v>7105</v>
      </c>
      <c r="C2443" t="s">
        <v>9337</v>
      </c>
      <c r="D2443" s="27">
        <v>411.26400000000001</v>
      </c>
    </row>
    <row r="2444" spans="1:4" x14ac:dyDescent="0.3">
      <c r="A2444" s="28" t="s">
        <v>2376</v>
      </c>
      <c r="B2444" t="s">
        <v>7106</v>
      </c>
      <c r="C2444" t="s">
        <v>9337</v>
      </c>
      <c r="D2444" s="27">
        <v>437.07</v>
      </c>
    </row>
    <row r="2445" spans="1:4" x14ac:dyDescent="0.3">
      <c r="A2445" s="28" t="s">
        <v>2377</v>
      </c>
      <c r="B2445" t="s">
        <v>7107</v>
      </c>
      <c r="C2445" t="s">
        <v>9337</v>
      </c>
      <c r="D2445" s="27">
        <v>437.07</v>
      </c>
    </row>
    <row r="2446" spans="1:4" x14ac:dyDescent="0.3">
      <c r="A2446" s="28" t="s">
        <v>2378</v>
      </c>
      <c r="B2446" t="s">
        <v>7108</v>
      </c>
      <c r="C2446" t="s">
        <v>9337</v>
      </c>
      <c r="D2446" s="27">
        <v>355.47</v>
      </c>
    </row>
    <row r="2447" spans="1:4" x14ac:dyDescent="0.3">
      <c r="A2447" s="28" t="s">
        <v>2379</v>
      </c>
      <c r="B2447" t="s">
        <v>7109</v>
      </c>
      <c r="C2447" t="s">
        <v>9337</v>
      </c>
      <c r="D2447" s="27">
        <v>355.47</v>
      </c>
    </row>
    <row r="2448" spans="1:4" x14ac:dyDescent="0.3">
      <c r="A2448" s="28" t="s">
        <v>2380</v>
      </c>
      <c r="B2448" t="s">
        <v>7110</v>
      </c>
      <c r="C2448" t="s">
        <v>9337</v>
      </c>
      <c r="D2448" s="27">
        <v>348.53399999999999</v>
      </c>
    </row>
    <row r="2449" spans="1:4" x14ac:dyDescent="0.3">
      <c r="A2449" s="28" t="s">
        <v>2381</v>
      </c>
      <c r="B2449" t="s">
        <v>7111</v>
      </c>
      <c r="C2449" t="s">
        <v>9337</v>
      </c>
      <c r="D2449" s="27">
        <v>154.12199999999999</v>
      </c>
    </row>
    <row r="2450" spans="1:4" x14ac:dyDescent="0.3">
      <c r="A2450" s="28" t="s">
        <v>2382</v>
      </c>
      <c r="B2450" t="s">
        <v>7112</v>
      </c>
      <c r="C2450" t="s">
        <v>9337</v>
      </c>
      <c r="D2450" s="27">
        <v>93.228000000000009</v>
      </c>
    </row>
    <row r="2451" spans="1:4" x14ac:dyDescent="0.3">
      <c r="A2451" s="28" t="s">
        <v>2383</v>
      </c>
      <c r="B2451" t="s">
        <v>7113</v>
      </c>
      <c r="C2451" t="s">
        <v>9337</v>
      </c>
      <c r="D2451" s="27">
        <v>35.088000000000001</v>
      </c>
    </row>
    <row r="2452" spans="1:4" x14ac:dyDescent="0.3">
      <c r="A2452" s="28" t="s">
        <v>2384</v>
      </c>
      <c r="B2452" t="s">
        <v>7114</v>
      </c>
      <c r="C2452" t="s">
        <v>9337</v>
      </c>
      <c r="D2452" s="27">
        <v>110.77199999999999</v>
      </c>
    </row>
    <row r="2453" spans="1:4" x14ac:dyDescent="0.3">
      <c r="A2453" s="28" t="s">
        <v>2385</v>
      </c>
      <c r="B2453" t="s">
        <v>7115</v>
      </c>
      <c r="C2453" t="s">
        <v>9337</v>
      </c>
      <c r="D2453" s="27">
        <v>198.9</v>
      </c>
    </row>
    <row r="2454" spans="1:4" x14ac:dyDescent="0.3">
      <c r="A2454" s="28" t="s">
        <v>2386</v>
      </c>
      <c r="B2454" t="s">
        <v>7116</v>
      </c>
      <c r="C2454" t="s">
        <v>9337</v>
      </c>
      <c r="D2454" s="27">
        <v>249.49199999999999</v>
      </c>
    </row>
    <row r="2455" spans="1:4" x14ac:dyDescent="0.3">
      <c r="A2455" s="28" t="s">
        <v>2387</v>
      </c>
      <c r="B2455" t="s">
        <v>7117</v>
      </c>
      <c r="C2455" t="s">
        <v>9337</v>
      </c>
      <c r="D2455" s="27">
        <v>133.62</v>
      </c>
    </row>
    <row r="2456" spans="1:4" x14ac:dyDescent="0.3">
      <c r="A2456" s="28" t="s">
        <v>2388</v>
      </c>
      <c r="B2456" t="s">
        <v>7118</v>
      </c>
      <c r="C2456" t="s">
        <v>9337</v>
      </c>
      <c r="D2456" s="27">
        <v>388.416</v>
      </c>
    </row>
    <row r="2457" spans="1:4" x14ac:dyDescent="0.3">
      <c r="A2457" s="28" t="s">
        <v>2389</v>
      </c>
      <c r="B2457" t="s">
        <v>7119</v>
      </c>
      <c r="C2457" t="s">
        <v>9337</v>
      </c>
      <c r="D2457" s="27">
        <v>482.46</v>
      </c>
    </row>
    <row r="2458" spans="1:4" x14ac:dyDescent="0.3">
      <c r="A2458" s="28" t="s">
        <v>2390</v>
      </c>
      <c r="B2458" t="s">
        <v>7120</v>
      </c>
      <c r="C2458" t="s">
        <v>9337</v>
      </c>
      <c r="D2458" s="27">
        <v>200.328</v>
      </c>
    </row>
    <row r="2459" spans="1:4" x14ac:dyDescent="0.3">
      <c r="A2459" s="28" t="s">
        <v>2391</v>
      </c>
      <c r="B2459" t="s">
        <v>7121</v>
      </c>
      <c r="C2459" t="s">
        <v>9337</v>
      </c>
      <c r="D2459" s="27">
        <v>248.982</v>
      </c>
    </row>
    <row r="2460" spans="1:4" x14ac:dyDescent="0.3">
      <c r="A2460" s="28" t="s">
        <v>2392</v>
      </c>
      <c r="B2460" t="s">
        <v>7122</v>
      </c>
      <c r="C2460" t="s">
        <v>9337</v>
      </c>
      <c r="D2460" s="27">
        <v>584.86799999999994</v>
      </c>
    </row>
    <row r="2461" spans="1:4" x14ac:dyDescent="0.3">
      <c r="A2461" s="28" t="s">
        <v>2393</v>
      </c>
      <c r="B2461" t="s">
        <v>7123</v>
      </c>
      <c r="C2461" t="s">
        <v>9337</v>
      </c>
      <c r="D2461" s="27">
        <v>82.823999999999998</v>
      </c>
    </row>
    <row r="2462" spans="1:4" x14ac:dyDescent="0.3">
      <c r="A2462" s="28" t="s">
        <v>2394</v>
      </c>
      <c r="B2462" t="s">
        <v>7124</v>
      </c>
      <c r="C2462" t="s">
        <v>9337</v>
      </c>
      <c r="D2462" s="27">
        <v>770.91599999999994</v>
      </c>
    </row>
    <row r="2463" spans="1:4" x14ac:dyDescent="0.3">
      <c r="A2463" s="28" t="s">
        <v>2395</v>
      </c>
      <c r="B2463" t="s">
        <v>7125</v>
      </c>
      <c r="C2463" t="s">
        <v>9337</v>
      </c>
      <c r="D2463" s="27">
        <v>499.49399999999997</v>
      </c>
    </row>
    <row r="2464" spans="1:4" x14ac:dyDescent="0.3">
      <c r="A2464" s="28" t="s">
        <v>2396</v>
      </c>
      <c r="B2464" t="s">
        <v>7126</v>
      </c>
      <c r="C2464" t="s">
        <v>9337</v>
      </c>
      <c r="D2464" s="27">
        <v>198.9</v>
      </c>
    </row>
    <row r="2465" spans="1:4" x14ac:dyDescent="0.3">
      <c r="A2465" s="28" t="s">
        <v>2397</v>
      </c>
      <c r="B2465" t="s">
        <v>7127</v>
      </c>
      <c r="C2465" t="s">
        <v>9337</v>
      </c>
      <c r="D2465" s="27">
        <v>251.124</v>
      </c>
    </row>
    <row r="2466" spans="1:4" x14ac:dyDescent="0.3">
      <c r="A2466" s="28" t="s">
        <v>2398</v>
      </c>
      <c r="B2466" t="s">
        <v>7128</v>
      </c>
      <c r="C2466" t="s">
        <v>9337</v>
      </c>
      <c r="D2466" s="27">
        <v>265.81200000000001</v>
      </c>
    </row>
    <row r="2467" spans="1:4" x14ac:dyDescent="0.3">
      <c r="A2467" s="28" t="s">
        <v>2399</v>
      </c>
      <c r="B2467" t="s">
        <v>7129</v>
      </c>
      <c r="C2467" t="s">
        <v>9337</v>
      </c>
      <c r="D2467" s="27">
        <v>283.56</v>
      </c>
    </row>
    <row r="2468" spans="1:4" x14ac:dyDescent="0.3">
      <c r="A2468" s="28" t="s">
        <v>2400</v>
      </c>
      <c r="B2468" t="s">
        <v>7130</v>
      </c>
      <c r="C2468" t="s">
        <v>9337</v>
      </c>
      <c r="D2468" s="27">
        <v>326.19600000000003</v>
      </c>
    </row>
    <row r="2469" spans="1:4" x14ac:dyDescent="0.3">
      <c r="A2469" s="28" t="s">
        <v>2401</v>
      </c>
      <c r="B2469" t="s">
        <v>7131</v>
      </c>
      <c r="C2469" t="s">
        <v>9337</v>
      </c>
      <c r="D2469" s="27">
        <v>384.74399999999997</v>
      </c>
    </row>
    <row r="2470" spans="1:4" x14ac:dyDescent="0.3">
      <c r="A2470" s="28" t="s">
        <v>2402</v>
      </c>
      <c r="B2470" t="s">
        <v>7132</v>
      </c>
      <c r="C2470" t="s">
        <v>9337</v>
      </c>
      <c r="D2470" s="27">
        <v>193.69800000000001</v>
      </c>
    </row>
    <row r="2471" spans="1:4" x14ac:dyDescent="0.3">
      <c r="A2471" s="28" t="s">
        <v>2403</v>
      </c>
      <c r="B2471" t="s">
        <v>7133</v>
      </c>
      <c r="C2471" t="s">
        <v>9337</v>
      </c>
      <c r="D2471" s="27">
        <v>227.86799999999999</v>
      </c>
    </row>
    <row r="2472" spans="1:4" x14ac:dyDescent="0.3">
      <c r="A2472" s="28" t="s">
        <v>2404</v>
      </c>
      <c r="B2472" t="s">
        <v>7134</v>
      </c>
      <c r="C2472" t="s">
        <v>9337</v>
      </c>
      <c r="D2472" s="27">
        <v>293.65799999999996</v>
      </c>
    </row>
    <row r="2473" spans="1:4" x14ac:dyDescent="0.3">
      <c r="A2473" s="28" t="s">
        <v>2405</v>
      </c>
      <c r="B2473" t="s">
        <v>7135</v>
      </c>
      <c r="C2473" t="s">
        <v>9337</v>
      </c>
      <c r="D2473" s="27">
        <v>281.82600000000002</v>
      </c>
    </row>
    <row r="2474" spans="1:4" x14ac:dyDescent="0.3">
      <c r="A2474" s="28" t="s">
        <v>2406</v>
      </c>
      <c r="B2474" t="s">
        <v>7136</v>
      </c>
      <c r="C2474" t="s">
        <v>9337</v>
      </c>
      <c r="D2474" s="27">
        <v>349.55399999999997</v>
      </c>
    </row>
    <row r="2475" spans="1:4" x14ac:dyDescent="0.3">
      <c r="A2475" s="28" t="s">
        <v>2407</v>
      </c>
      <c r="B2475" t="s">
        <v>7137</v>
      </c>
      <c r="C2475" t="s">
        <v>9337</v>
      </c>
      <c r="D2475" s="27">
        <v>201.55199999999999</v>
      </c>
    </row>
    <row r="2476" spans="1:4" x14ac:dyDescent="0.3">
      <c r="A2476" s="28" t="s">
        <v>2408</v>
      </c>
      <c r="B2476" t="s">
        <v>7138</v>
      </c>
      <c r="C2476" t="s">
        <v>9337</v>
      </c>
      <c r="D2476" s="27">
        <v>489.6</v>
      </c>
    </row>
    <row r="2477" spans="1:4" x14ac:dyDescent="0.3">
      <c r="A2477" s="28" t="s">
        <v>2409</v>
      </c>
      <c r="B2477" t="s">
        <v>7139</v>
      </c>
      <c r="C2477" t="s">
        <v>9337</v>
      </c>
      <c r="D2477" s="27">
        <v>280.70400000000001</v>
      </c>
    </row>
    <row r="2478" spans="1:4" x14ac:dyDescent="0.3">
      <c r="A2478" s="28" t="s">
        <v>2410</v>
      </c>
      <c r="B2478" t="s">
        <v>7140</v>
      </c>
      <c r="C2478" t="s">
        <v>9337</v>
      </c>
      <c r="D2478" s="27">
        <v>303.45</v>
      </c>
    </row>
    <row r="2479" spans="1:4" x14ac:dyDescent="0.3">
      <c r="A2479" s="28" t="s">
        <v>2411</v>
      </c>
      <c r="B2479" t="s">
        <v>7141</v>
      </c>
      <c r="C2479" t="s">
        <v>9337</v>
      </c>
      <c r="D2479" s="27">
        <v>320.178</v>
      </c>
    </row>
    <row r="2480" spans="1:4" x14ac:dyDescent="0.3">
      <c r="A2480" s="28" t="s">
        <v>2412</v>
      </c>
      <c r="B2480" t="s">
        <v>7142</v>
      </c>
      <c r="C2480" t="s">
        <v>9337</v>
      </c>
      <c r="D2480" s="27">
        <v>333.74399999999997</v>
      </c>
    </row>
    <row r="2481" spans="1:4" x14ac:dyDescent="0.3">
      <c r="A2481" s="28" t="s">
        <v>2413</v>
      </c>
      <c r="B2481" t="s">
        <v>7143</v>
      </c>
      <c r="C2481" t="s">
        <v>9337</v>
      </c>
      <c r="D2481" s="27">
        <v>32.333999999999996</v>
      </c>
    </row>
    <row r="2482" spans="1:4" x14ac:dyDescent="0.3">
      <c r="A2482" s="28" t="s">
        <v>2414</v>
      </c>
      <c r="B2482" t="s">
        <v>7144</v>
      </c>
      <c r="C2482" t="s">
        <v>9337</v>
      </c>
      <c r="D2482" s="27">
        <v>479.80799999999999</v>
      </c>
    </row>
    <row r="2483" spans="1:4" x14ac:dyDescent="0.3">
      <c r="A2483" s="28" t="s">
        <v>2415</v>
      </c>
      <c r="B2483" t="s">
        <v>7145</v>
      </c>
      <c r="C2483" t="s">
        <v>9337</v>
      </c>
      <c r="D2483" s="27">
        <v>544.67999999999995</v>
      </c>
    </row>
    <row r="2484" spans="1:4" x14ac:dyDescent="0.3">
      <c r="A2484" s="28" t="s">
        <v>2416</v>
      </c>
      <c r="B2484" t="s">
        <v>7146</v>
      </c>
      <c r="C2484" t="s">
        <v>9337</v>
      </c>
      <c r="D2484" s="27">
        <v>807.22799999999995</v>
      </c>
    </row>
    <row r="2485" spans="1:4" x14ac:dyDescent="0.3">
      <c r="A2485" s="28" t="s">
        <v>2417</v>
      </c>
      <c r="B2485" t="s">
        <v>7147</v>
      </c>
      <c r="C2485" t="s">
        <v>9337</v>
      </c>
      <c r="D2485" s="27">
        <v>608.53200000000004</v>
      </c>
    </row>
    <row r="2486" spans="1:4" x14ac:dyDescent="0.3">
      <c r="A2486" s="28" t="s">
        <v>2418</v>
      </c>
      <c r="B2486" t="s">
        <v>7148</v>
      </c>
      <c r="C2486" t="s">
        <v>9337</v>
      </c>
      <c r="D2486" s="27">
        <v>849.76200000000006</v>
      </c>
    </row>
    <row r="2487" spans="1:4" x14ac:dyDescent="0.3">
      <c r="A2487" s="28" t="s">
        <v>2419</v>
      </c>
      <c r="B2487" t="s">
        <v>7149</v>
      </c>
      <c r="C2487" t="s">
        <v>9337</v>
      </c>
      <c r="D2487" s="27">
        <v>670.85400000000004</v>
      </c>
    </row>
    <row r="2488" spans="1:4" x14ac:dyDescent="0.3">
      <c r="A2488" s="28" t="s">
        <v>2420</v>
      </c>
      <c r="B2488" t="s">
        <v>7150</v>
      </c>
      <c r="C2488" t="s">
        <v>9337</v>
      </c>
      <c r="D2488" s="27">
        <v>890.76599999999996</v>
      </c>
    </row>
    <row r="2489" spans="1:4" x14ac:dyDescent="0.3">
      <c r="A2489" s="28" t="s">
        <v>2421</v>
      </c>
      <c r="B2489" t="s">
        <v>7151</v>
      </c>
      <c r="C2489" t="s">
        <v>9337</v>
      </c>
      <c r="D2489" s="27">
        <v>52.632000000000005</v>
      </c>
    </row>
    <row r="2490" spans="1:4" x14ac:dyDescent="0.3">
      <c r="A2490" s="28" t="s">
        <v>2422</v>
      </c>
      <c r="B2490" t="s">
        <v>7152</v>
      </c>
      <c r="C2490" t="s">
        <v>9337</v>
      </c>
      <c r="D2490" s="27">
        <v>388.416</v>
      </c>
    </row>
    <row r="2491" spans="1:4" x14ac:dyDescent="0.3">
      <c r="A2491" s="28" t="s">
        <v>2423</v>
      </c>
      <c r="B2491" t="s">
        <v>7153</v>
      </c>
      <c r="C2491" t="s">
        <v>9337</v>
      </c>
      <c r="D2491" s="27">
        <v>367.404</v>
      </c>
    </row>
    <row r="2492" spans="1:4" x14ac:dyDescent="0.3">
      <c r="A2492" s="28" t="s">
        <v>2424</v>
      </c>
      <c r="B2492" t="s">
        <v>7154</v>
      </c>
      <c r="C2492" t="s">
        <v>9337</v>
      </c>
      <c r="D2492" s="27">
        <v>374.85</v>
      </c>
    </row>
    <row r="2493" spans="1:4" x14ac:dyDescent="0.3">
      <c r="A2493" s="28" t="s">
        <v>2425</v>
      </c>
      <c r="B2493" t="s">
        <v>7155</v>
      </c>
      <c r="C2493" t="s">
        <v>9337</v>
      </c>
      <c r="D2493" s="27">
        <v>306.51</v>
      </c>
    </row>
    <row r="2494" spans="1:4" x14ac:dyDescent="0.3">
      <c r="A2494" s="28" t="s">
        <v>2426</v>
      </c>
      <c r="B2494" t="s">
        <v>7156</v>
      </c>
      <c r="C2494" t="s">
        <v>9337</v>
      </c>
      <c r="D2494" s="27">
        <v>418.91399999999999</v>
      </c>
    </row>
    <row r="2495" spans="1:4" x14ac:dyDescent="0.3">
      <c r="A2495" s="28" t="s">
        <v>2427</v>
      </c>
      <c r="B2495" t="s">
        <v>7157</v>
      </c>
      <c r="C2495" t="s">
        <v>9337</v>
      </c>
      <c r="D2495" s="27">
        <v>479.80799999999999</v>
      </c>
    </row>
    <row r="2496" spans="1:4" x14ac:dyDescent="0.3">
      <c r="A2496" s="28" t="s">
        <v>2428</v>
      </c>
      <c r="B2496" t="s">
        <v>7158</v>
      </c>
      <c r="C2496" t="s">
        <v>9337</v>
      </c>
      <c r="D2496" s="27">
        <v>521.93399999999997</v>
      </c>
    </row>
    <row r="2497" spans="1:4" x14ac:dyDescent="0.3">
      <c r="A2497" s="28" t="s">
        <v>2429</v>
      </c>
      <c r="B2497" t="s">
        <v>7159</v>
      </c>
      <c r="C2497" t="s">
        <v>9337</v>
      </c>
      <c r="D2497" s="27">
        <v>564.26400000000001</v>
      </c>
    </row>
    <row r="2498" spans="1:4" x14ac:dyDescent="0.3">
      <c r="A2498" s="28" t="s">
        <v>2430</v>
      </c>
      <c r="B2498" t="s">
        <v>7160</v>
      </c>
      <c r="C2498" t="s">
        <v>9337</v>
      </c>
      <c r="D2498" s="27">
        <v>52.122</v>
      </c>
    </row>
    <row r="2499" spans="1:4" x14ac:dyDescent="0.3">
      <c r="A2499" s="28" t="s">
        <v>2431</v>
      </c>
      <c r="B2499" t="s">
        <v>7161</v>
      </c>
      <c r="C2499" t="s">
        <v>9337</v>
      </c>
      <c r="D2499" s="27">
        <v>595.98599999999999</v>
      </c>
    </row>
    <row r="2500" spans="1:4" x14ac:dyDescent="0.3">
      <c r="A2500" s="28" t="s">
        <v>2432</v>
      </c>
      <c r="B2500" t="s">
        <v>7162</v>
      </c>
      <c r="C2500" t="s">
        <v>9337</v>
      </c>
      <c r="D2500" s="27">
        <v>1975.74</v>
      </c>
    </row>
    <row r="2501" spans="1:4" x14ac:dyDescent="0.3">
      <c r="A2501" s="28" t="s">
        <v>2433</v>
      </c>
      <c r="B2501" t="s">
        <v>7163</v>
      </c>
      <c r="C2501" t="s">
        <v>9337</v>
      </c>
      <c r="D2501" s="27">
        <v>2434.23</v>
      </c>
    </row>
    <row r="2502" spans="1:4" x14ac:dyDescent="0.3">
      <c r="A2502" s="28" t="s">
        <v>2434</v>
      </c>
      <c r="B2502" t="s">
        <v>7164</v>
      </c>
      <c r="C2502" t="s">
        <v>9337</v>
      </c>
      <c r="D2502" s="27">
        <v>103.224</v>
      </c>
    </row>
    <row r="2503" spans="1:4" x14ac:dyDescent="0.3">
      <c r="A2503" s="28" t="s">
        <v>2435</v>
      </c>
      <c r="B2503" t="s">
        <v>7165</v>
      </c>
      <c r="C2503" t="s">
        <v>9337</v>
      </c>
      <c r="D2503" s="27">
        <v>9.3839999999999986</v>
      </c>
    </row>
    <row r="2504" spans="1:4" x14ac:dyDescent="0.3">
      <c r="A2504" s="28" t="s">
        <v>2436</v>
      </c>
      <c r="B2504" t="s">
        <v>7166</v>
      </c>
      <c r="C2504" t="s">
        <v>9337</v>
      </c>
      <c r="D2504" s="27">
        <v>39.065999999999995</v>
      </c>
    </row>
    <row r="2505" spans="1:4" x14ac:dyDescent="0.3">
      <c r="A2505" s="28" t="s">
        <v>2437</v>
      </c>
      <c r="B2505" t="s">
        <v>7167</v>
      </c>
      <c r="C2505" t="s">
        <v>9337</v>
      </c>
      <c r="D2505" s="27">
        <v>64.974000000000004</v>
      </c>
    </row>
    <row r="2506" spans="1:4" x14ac:dyDescent="0.3">
      <c r="A2506" s="28" t="s">
        <v>2438</v>
      </c>
      <c r="B2506" t="s">
        <v>7168</v>
      </c>
      <c r="C2506" t="s">
        <v>9337</v>
      </c>
      <c r="D2506" s="27">
        <v>101.38800000000001</v>
      </c>
    </row>
    <row r="2507" spans="1:4" x14ac:dyDescent="0.3">
      <c r="A2507" s="28" t="s">
        <v>2439</v>
      </c>
      <c r="B2507" t="s">
        <v>7169</v>
      </c>
      <c r="C2507" t="s">
        <v>9337</v>
      </c>
      <c r="D2507" s="27">
        <v>56.915999999999997</v>
      </c>
    </row>
    <row r="2508" spans="1:4" x14ac:dyDescent="0.3">
      <c r="A2508" s="28" t="s">
        <v>2440</v>
      </c>
      <c r="B2508" t="s">
        <v>7170</v>
      </c>
      <c r="C2508" t="s">
        <v>9337</v>
      </c>
      <c r="D2508" s="27">
        <v>64.974000000000004</v>
      </c>
    </row>
    <row r="2509" spans="1:4" x14ac:dyDescent="0.3">
      <c r="A2509" s="28" t="s">
        <v>2441</v>
      </c>
      <c r="B2509" t="s">
        <v>7171</v>
      </c>
      <c r="C2509" t="s">
        <v>9337</v>
      </c>
      <c r="D2509" s="27">
        <v>182.07</v>
      </c>
    </row>
    <row r="2510" spans="1:4" x14ac:dyDescent="0.3">
      <c r="A2510" s="28" t="s">
        <v>2442</v>
      </c>
      <c r="B2510" t="s">
        <v>7172</v>
      </c>
      <c r="C2510" t="s">
        <v>9337</v>
      </c>
      <c r="D2510" s="27">
        <v>109.65</v>
      </c>
    </row>
    <row r="2511" spans="1:4" x14ac:dyDescent="0.3">
      <c r="A2511" s="28" t="s">
        <v>2443</v>
      </c>
      <c r="B2511" t="s">
        <v>7173</v>
      </c>
      <c r="C2511" t="s">
        <v>9337</v>
      </c>
      <c r="D2511" s="27">
        <v>87.108000000000004</v>
      </c>
    </row>
    <row r="2512" spans="1:4" x14ac:dyDescent="0.3">
      <c r="A2512" s="28" t="s">
        <v>2444</v>
      </c>
      <c r="B2512" t="s">
        <v>7174</v>
      </c>
      <c r="C2512" t="s">
        <v>9337</v>
      </c>
      <c r="D2512" s="27">
        <v>173.09399999999999</v>
      </c>
    </row>
    <row r="2513" spans="1:4" x14ac:dyDescent="0.3">
      <c r="A2513" s="28" t="s">
        <v>2445</v>
      </c>
      <c r="B2513" t="s">
        <v>7175</v>
      </c>
      <c r="C2513" t="s">
        <v>9337</v>
      </c>
      <c r="D2513" s="27">
        <v>173.09399999999999</v>
      </c>
    </row>
    <row r="2514" spans="1:4" x14ac:dyDescent="0.3">
      <c r="A2514" s="28" t="s">
        <v>2446</v>
      </c>
      <c r="B2514" t="s">
        <v>7176</v>
      </c>
      <c r="C2514" t="s">
        <v>9337</v>
      </c>
      <c r="D2514" s="27">
        <v>21.623999999999999</v>
      </c>
    </row>
    <row r="2515" spans="1:4" x14ac:dyDescent="0.3">
      <c r="A2515" s="28" t="s">
        <v>2447</v>
      </c>
      <c r="B2515" t="s">
        <v>7177</v>
      </c>
      <c r="C2515" t="s">
        <v>9337</v>
      </c>
      <c r="D2515" s="27">
        <v>20.093999999999998</v>
      </c>
    </row>
    <row r="2516" spans="1:4" x14ac:dyDescent="0.3">
      <c r="A2516" s="28" t="s">
        <v>2448</v>
      </c>
      <c r="B2516" t="s">
        <v>7178</v>
      </c>
      <c r="C2516" t="s">
        <v>9337</v>
      </c>
      <c r="D2516" s="27">
        <v>20.603999999999999</v>
      </c>
    </row>
    <row r="2517" spans="1:4" x14ac:dyDescent="0.3">
      <c r="A2517" s="28" t="s">
        <v>2449</v>
      </c>
      <c r="B2517" t="s">
        <v>7179</v>
      </c>
      <c r="C2517" t="s">
        <v>9337</v>
      </c>
      <c r="D2517" s="27">
        <v>94.86</v>
      </c>
    </row>
    <row r="2518" spans="1:4" x14ac:dyDescent="0.3">
      <c r="A2518" s="28" t="s">
        <v>2450</v>
      </c>
      <c r="B2518" t="s">
        <v>7180</v>
      </c>
      <c r="C2518" t="s">
        <v>9337</v>
      </c>
      <c r="D2518" s="27">
        <v>385.35599999999999</v>
      </c>
    </row>
    <row r="2519" spans="1:4" x14ac:dyDescent="0.3">
      <c r="A2519" s="28" t="s">
        <v>2451</v>
      </c>
      <c r="B2519" t="s">
        <v>7181</v>
      </c>
      <c r="C2519" t="s">
        <v>9337</v>
      </c>
      <c r="D2519" s="27">
        <v>449.00399999999996</v>
      </c>
    </row>
    <row r="2520" spans="1:4" x14ac:dyDescent="0.3">
      <c r="A2520" s="28" t="s">
        <v>2452</v>
      </c>
      <c r="B2520" t="s">
        <v>7182</v>
      </c>
      <c r="C2520" t="s">
        <v>9337</v>
      </c>
      <c r="D2520" s="27">
        <v>478.38</v>
      </c>
    </row>
    <row r="2521" spans="1:4" x14ac:dyDescent="0.3">
      <c r="A2521" s="28" t="s">
        <v>2453</v>
      </c>
      <c r="B2521" t="s">
        <v>7183</v>
      </c>
      <c r="C2521" t="s">
        <v>9337</v>
      </c>
      <c r="D2521" s="27">
        <v>539.88599999999997</v>
      </c>
    </row>
    <row r="2522" spans="1:4" x14ac:dyDescent="0.3">
      <c r="A2522" s="28" t="s">
        <v>2454</v>
      </c>
      <c r="B2522" t="s">
        <v>7184</v>
      </c>
      <c r="C2522" t="s">
        <v>9337</v>
      </c>
      <c r="D2522" s="27">
        <v>577.524</v>
      </c>
    </row>
    <row r="2523" spans="1:4" x14ac:dyDescent="0.3">
      <c r="A2523" s="28" t="s">
        <v>2455</v>
      </c>
      <c r="B2523" t="s">
        <v>7185</v>
      </c>
      <c r="C2523" t="s">
        <v>9337</v>
      </c>
      <c r="D2523" s="27">
        <v>114.95400000000001</v>
      </c>
    </row>
    <row r="2524" spans="1:4" x14ac:dyDescent="0.3">
      <c r="A2524" s="28" t="s">
        <v>2456</v>
      </c>
      <c r="B2524" t="s">
        <v>7186</v>
      </c>
      <c r="C2524" t="s">
        <v>9337</v>
      </c>
      <c r="D2524" s="27">
        <v>79.152000000000001</v>
      </c>
    </row>
    <row r="2525" spans="1:4" x14ac:dyDescent="0.3">
      <c r="A2525" s="28" t="s">
        <v>2457</v>
      </c>
      <c r="B2525" t="s">
        <v>7187</v>
      </c>
      <c r="C2525" t="s">
        <v>9337</v>
      </c>
      <c r="D2525" s="27">
        <v>205.53</v>
      </c>
    </row>
    <row r="2526" spans="1:4" x14ac:dyDescent="0.3">
      <c r="A2526" s="28" t="s">
        <v>2458</v>
      </c>
      <c r="B2526" t="s">
        <v>7188</v>
      </c>
      <c r="C2526" t="s">
        <v>9337</v>
      </c>
      <c r="D2526" s="27">
        <v>346.90200000000004</v>
      </c>
    </row>
    <row r="2527" spans="1:4" x14ac:dyDescent="0.3">
      <c r="A2527" s="28" t="s">
        <v>2459</v>
      </c>
      <c r="B2527" t="s">
        <v>7189</v>
      </c>
      <c r="C2527" t="s">
        <v>9337</v>
      </c>
      <c r="D2527" s="27">
        <v>310.488</v>
      </c>
    </row>
    <row r="2528" spans="1:4" x14ac:dyDescent="0.3">
      <c r="A2528" s="28" t="s">
        <v>2460</v>
      </c>
      <c r="B2528" t="s">
        <v>7190</v>
      </c>
      <c r="C2528" t="s">
        <v>9337</v>
      </c>
      <c r="D2528" s="27">
        <v>179.11199999999999</v>
      </c>
    </row>
    <row r="2529" spans="1:4" x14ac:dyDescent="0.3">
      <c r="A2529" s="28" t="s">
        <v>2461</v>
      </c>
      <c r="B2529" t="s">
        <v>7191</v>
      </c>
      <c r="C2529" t="s">
        <v>9337</v>
      </c>
      <c r="D2529" s="27">
        <v>121.074</v>
      </c>
    </row>
    <row r="2530" spans="1:4" x14ac:dyDescent="0.3">
      <c r="A2530" s="28" t="s">
        <v>2462</v>
      </c>
      <c r="B2530" t="s">
        <v>7192</v>
      </c>
      <c r="C2530" t="s">
        <v>9337</v>
      </c>
      <c r="D2530" s="27">
        <v>103.63199999999999</v>
      </c>
    </row>
    <row r="2531" spans="1:4" x14ac:dyDescent="0.3">
      <c r="A2531" s="28" t="s">
        <v>2463</v>
      </c>
      <c r="B2531" t="s">
        <v>7193</v>
      </c>
      <c r="C2531" t="s">
        <v>9337</v>
      </c>
      <c r="D2531" s="27">
        <v>93.534000000000006</v>
      </c>
    </row>
    <row r="2532" spans="1:4" x14ac:dyDescent="0.3">
      <c r="A2532" s="28" t="s">
        <v>2464</v>
      </c>
      <c r="B2532" t="s">
        <v>7194</v>
      </c>
      <c r="C2532" t="s">
        <v>9337</v>
      </c>
      <c r="D2532" s="27">
        <v>302.32799999999997</v>
      </c>
    </row>
    <row r="2533" spans="1:4" x14ac:dyDescent="0.3">
      <c r="A2533" s="28" t="s">
        <v>2465</v>
      </c>
      <c r="B2533" t="s">
        <v>7195</v>
      </c>
      <c r="C2533" t="s">
        <v>9337</v>
      </c>
      <c r="D2533" s="27">
        <v>307.52999999999997</v>
      </c>
    </row>
    <row r="2534" spans="1:4" x14ac:dyDescent="0.3">
      <c r="A2534" s="28" t="s">
        <v>2466</v>
      </c>
      <c r="B2534" t="s">
        <v>7196</v>
      </c>
      <c r="C2534" t="s">
        <v>9337</v>
      </c>
      <c r="D2534" s="27">
        <v>649.02599999999995</v>
      </c>
    </row>
    <row r="2535" spans="1:4" x14ac:dyDescent="0.3">
      <c r="A2535" s="28" t="s">
        <v>2467</v>
      </c>
      <c r="B2535" t="s">
        <v>7197</v>
      </c>
      <c r="C2535" t="s">
        <v>9337</v>
      </c>
      <c r="D2535" s="27">
        <v>425.238</v>
      </c>
    </row>
    <row r="2536" spans="1:4" x14ac:dyDescent="0.3">
      <c r="A2536" s="28" t="s">
        <v>2468</v>
      </c>
      <c r="B2536" t="s">
        <v>7198</v>
      </c>
      <c r="C2536" t="s">
        <v>9337</v>
      </c>
      <c r="D2536" s="27">
        <v>467.05799999999999</v>
      </c>
    </row>
    <row r="2537" spans="1:4" x14ac:dyDescent="0.3">
      <c r="A2537" s="28" t="s">
        <v>2469</v>
      </c>
      <c r="B2537" t="s">
        <v>7199</v>
      </c>
      <c r="C2537" t="s">
        <v>9337</v>
      </c>
      <c r="D2537" s="27">
        <v>643.00799999999992</v>
      </c>
    </row>
    <row r="2538" spans="1:4" x14ac:dyDescent="0.3">
      <c r="A2538" s="28" t="s">
        <v>2470</v>
      </c>
      <c r="B2538" t="s">
        <v>7200</v>
      </c>
      <c r="C2538" t="s">
        <v>9337</v>
      </c>
      <c r="D2538" s="27">
        <v>739.90800000000002</v>
      </c>
    </row>
    <row r="2539" spans="1:4" x14ac:dyDescent="0.3">
      <c r="A2539" s="28" t="s">
        <v>2471</v>
      </c>
      <c r="B2539" t="s">
        <v>7201</v>
      </c>
      <c r="C2539" t="s">
        <v>9337</v>
      </c>
      <c r="D2539" s="27">
        <v>502.14600000000002</v>
      </c>
    </row>
    <row r="2540" spans="1:4" x14ac:dyDescent="0.3">
      <c r="A2540" s="28" t="s">
        <v>2472</v>
      </c>
      <c r="B2540" t="s">
        <v>7202</v>
      </c>
      <c r="C2540" t="s">
        <v>9337</v>
      </c>
      <c r="D2540" s="27">
        <v>540.80400000000009</v>
      </c>
    </row>
    <row r="2541" spans="1:4" x14ac:dyDescent="0.3">
      <c r="A2541" s="28" t="s">
        <v>2473</v>
      </c>
      <c r="B2541" t="s">
        <v>7203</v>
      </c>
      <c r="C2541" t="s">
        <v>9337</v>
      </c>
      <c r="D2541" s="27">
        <v>738.072</v>
      </c>
    </row>
    <row r="2542" spans="1:4" x14ac:dyDescent="0.3">
      <c r="A2542" s="28" t="s">
        <v>4755</v>
      </c>
      <c r="B2542" t="s">
        <v>7204</v>
      </c>
      <c r="C2542" t="s">
        <v>9337</v>
      </c>
      <c r="D2542" s="27">
        <v>859.14599999999996</v>
      </c>
    </row>
    <row r="2543" spans="1:4" x14ac:dyDescent="0.3">
      <c r="A2543" s="28" t="s">
        <v>2474</v>
      </c>
      <c r="B2543" t="s">
        <v>7205</v>
      </c>
      <c r="C2543" t="s">
        <v>9337</v>
      </c>
      <c r="D2543" s="27">
        <v>461.75399999999996</v>
      </c>
    </row>
    <row r="2544" spans="1:4" x14ac:dyDescent="0.3">
      <c r="A2544" s="28" t="s">
        <v>2475</v>
      </c>
      <c r="B2544" t="s">
        <v>7206</v>
      </c>
      <c r="C2544" t="s">
        <v>9337</v>
      </c>
      <c r="D2544" s="27">
        <v>499.596</v>
      </c>
    </row>
    <row r="2545" spans="1:4" x14ac:dyDescent="0.3">
      <c r="A2545" s="28" t="s">
        <v>2476</v>
      </c>
      <c r="B2545" t="s">
        <v>7207</v>
      </c>
      <c r="C2545" t="s">
        <v>9337</v>
      </c>
      <c r="D2545" s="27">
        <v>629.74799999999993</v>
      </c>
    </row>
    <row r="2546" spans="1:4" x14ac:dyDescent="0.3">
      <c r="A2546" s="28" t="s">
        <v>2477</v>
      </c>
      <c r="B2546" t="s">
        <v>7208</v>
      </c>
      <c r="C2546" t="s">
        <v>9337</v>
      </c>
      <c r="D2546" s="27">
        <v>742.56</v>
      </c>
    </row>
    <row r="2547" spans="1:4" x14ac:dyDescent="0.3">
      <c r="A2547" s="28" t="s">
        <v>2478</v>
      </c>
      <c r="B2547" t="s">
        <v>7209</v>
      </c>
      <c r="C2547" t="s">
        <v>9337</v>
      </c>
      <c r="D2547" s="27">
        <v>387.49799999999999</v>
      </c>
    </row>
    <row r="2548" spans="1:4" x14ac:dyDescent="0.3">
      <c r="A2548" s="28" t="s">
        <v>2479</v>
      </c>
      <c r="B2548" t="s">
        <v>7210</v>
      </c>
      <c r="C2548" t="s">
        <v>9337</v>
      </c>
      <c r="D2548" s="27">
        <v>419.42399999999998</v>
      </c>
    </row>
    <row r="2549" spans="1:4" x14ac:dyDescent="0.3">
      <c r="A2549" s="28" t="s">
        <v>2480</v>
      </c>
      <c r="B2549" t="s">
        <v>7211</v>
      </c>
      <c r="C2549" t="s">
        <v>9337</v>
      </c>
      <c r="D2549" s="27">
        <v>524.68799999999999</v>
      </c>
    </row>
    <row r="2550" spans="1:4" x14ac:dyDescent="0.3">
      <c r="A2550" s="28" t="s">
        <v>2481</v>
      </c>
      <c r="B2550" t="s">
        <v>7212</v>
      </c>
      <c r="C2550" t="s">
        <v>9337</v>
      </c>
      <c r="D2550" s="27">
        <v>609.34799999999996</v>
      </c>
    </row>
    <row r="2551" spans="1:4" x14ac:dyDescent="0.3">
      <c r="A2551" s="28" t="s">
        <v>2482</v>
      </c>
      <c r="B2551" t="s">
        <v>7213</v>
      </c>
      <c r="C2551" t="s">
        <v>9337</v>
      </c>
      <c r="D2551" s="27">
        <v>379.84799999999996</v>
      </c>
    </row>
    <row r="2552" spans="1:4" x14ac:dyDescent="0.3">
      <c r="A2552" s="28" t="s">
        <v>2483</v>
      </c>
      <c r="B2552" t="s">
        <v>7214</v>
      </c>
      <c r="C2552" t="s">
        <v>9337</v>
      </c>
      <c r="D2552" s="27">
        <v>407.89799999999997</v>
      </c>
    </row>
    <row r="2553" spans="1:4" x14ac:dyDescent="0.3">
      <c r="A2553" s="28" t="s">
        <v>2484</v>
      </c>
      <c r="B2553" t="s">
        <v>7215</v>
      </c>
      <c r="C2553" t="s">
        <v>9337</v>
      </c>
      <c r="D2553" s="27">
        <v>551.61599999999999</v>
      </c>
    </row>
    <row r="2554" spans="1:4" x14ac:dyDescent="0.3">
      <c r="A2554" s="28" t="s">
        <v>2485</v>
      </c>
      <c r="B2554" t="s">
        <v>7216</v>
      </c>
      <c r="C2554" t="s">
        <v>9337</v>
      </c>
      <c r="D2554" s="27">
        <v>650.45400000000006</v>
      </c>
    </row>
    <row r="2555" spans="1:4" x14ac:dyDescent="0.3">
      <c r="A2555" s="28" t="s">
        <v>2486</v>
      </c>
      <c r="B2555" t="s">
        <v>7217</v>
      </c>
      <c r="C2555" t="s">
        <v>9337</v>
      </c>
      <c r="D2555" s="27">
        <v>133.82399999999998</v>
      </c>
    </row>
    <row r="2556" spans="1:4" x14ac:dyDescent="0.3">
      <c r="A2556" s="28" t="s">
        <v>2487</v>
      </c>
      <c r="B2556" t="s">
        <v>7218</v>
      </c>
      <c r="C2556" t="s">
        <v>9337</v>
      </c>
      <c r="D2556" s="27">
        <v>81.191999999999993</v>
      </c>
    </row>
    <row r="2557" spans="1:4" x14ac:dyDescent="0.3">
      <c r="A2557" s="28" t="s">
        <v>2488</v>
      </c>
      <c r="B2557" t="s">
        <v>7219</v>
      </c>
      <c r="C2557" t="s">
        <v>9337</v>
      </c>
      <c r="D2557" s="27">
        <v>88.944000000000003</v>
      </c>
    </row>
    <row r="2558" spans="1:4" x14ac:dyDescent="0.3">
      <c r="A2558" s="28" t="s">
        <v>2489</v>
      </c>
      <c r="B2558" t="s">
        <v>7220</v>
      </c>
      <c r="C2558" t="s">
        <v>9337</v>
      </c>
      <c r="D2558" s="27">
        <v>121.482</v>
      </c>
    </row>
    <row r="2559" spans="1:4" x14ac:dyDescent="0.3">
      <c r="A2559" s="28" t="s">
        <v>2490</v>
      </c>
      <c r="B2559" t="s">
        <v>7221</v>
      </c>
      <c r="C2559" t="s">
        <v>9337</v>
      </c>
      <c r="D2559" s="27">
        <v>145.04399999999998</v>
      </c>
    </row>
    <row r="2560" spans="1:4" x14ac:dyDescent="0.3">
      <c r="A2560" s="28" t="s">
        <v>2491</v>
      </c>
      <c r="B2560" t="s">
        <v>7222</v>
      </c>
      <c r="C2560" t="s">
        <v>9337</v>
      </c>
      <c r="D2560" s="27">
        <v>24.99</v>
      </c>
    </row>
    <row r="2561" spans="1:4" x14ac:dyDescent="0.3">
      <c r="A2561" s="28" t="s">
        <v>2492</v>
      </c>
      <c r="B2561" t="s">
        <v>7223</v>
      </c>
      <c r="C2561" t="s">
        <v>9337</v>
      </c>
      <c r="D2561" s="27">
        <v>38.76</v>
      </c>
    </row>
    <row r="2562" spans="1:4" x14ac:dyDescent="0.3">
      <c r="A2562" s="28" t="s">
        <v>2493</v>
      </c>
      <c r="B2562" t="s">
        <v>7224</v>
      </c>
      <c r="C2562" t="s">
        <v>9337</v>
      </c>
      <c r="D2562" s="27">
        <v>47.838000000000001</v>
      </c>
    </row>
    <row r="2563" spans="1:4" x14ac:dyDescent="0.3">
      <c r="A2563" s="28" t="s">
        <v>2494</v>
      </c>
      <c r="B2563" t="s">
        <v>7225</v>
      </c>
      <c r="C2563" t="s">
        <v>9337</v>
      </c>
      <c r="D2563" s="27">
        <v>34.17</v>
      </c>
    </row>
    <row r="2564" spans="1:4" x14ac:dyDescent="0.3">
      <c r="A2564" s="28" t="s">
        <v>2495</v>
      </c>
      <c r="B2564" t="s">
        <v>7226</v>
      </c>
      <c r="C2564" t="s">
        <v>9337</v>
      </c>
      <c r="D2564" s="27">
        <v>687.88799999999992</v>
      </c>
    </row>
    <row r="2565" spans="1:4" x14ac:dyDescent="0.3">
      <c r="A2565" s="28" t="s">
        <v>2496</v>
      </c>
      <c r="B2565" t="s">
        <v>7227</v>
      </c>
      <c r="C2565" t="s">
        <v>9337</v>
      </c>
      <c r="D2565" s="27">
        <v>789.99</v>
      </c>
    </row>
    <row r="2566" spans="1:4" x14ac:dyDescent="0.3">
      <c r="A2566" s="28" t="s">
        <v>2497</v>
      </c>
      <c r="B2566" t="s">
        <v>7228</v>
      </c>
      <c r="C2566" t="s">
        <v>9337</v>
      </c>
      <c r="D2566" s="27">
        <v>522.13799999999992</v>
      </c>
    </row>
    <row r="2567" spans="1:4" x14ac:dyDescent="0.3">
      <c r="A2567" s="28" t="s">
        <v>2498</v>
      </c>
      <c r="B2567" t="s">
        <v>7229</v>
      </c>
      <c r="C2567" t="s">
        <v>9337</v>
      </c>
      <c r="D2567" s="27">
        <v>614.54999999999995</v>
      </c>
    </row>
    <row r="2568" spans="1:4" x14ac:dyDescent="0.3">
      <c r="A2568" s="28" t="s">
        <v>2499</v>
      </c>
      <c r="B2568" t="s">
        <v>7230</v>
      </c>
      <c r="C2568" t="s">
        <v>9337</v>
      </c>
      <c r="D2568" s="27">
        <v>1011.942</v>
      </c>
    </row>
    <row r="2569" spans="1:4" x14ac:dyDescent="0.3">
      <c r="A2569" s="28" t="s">
        <v>2500</v>
      </c>
      <c r="B2569" t="s">
        <v>7231</v>
      </c>
      <c r="C2569" t="s">
        <v>9337</v>
      </c>
      <c r="D2569" s="27">
        <v>1057.8419999999999</v>
      </c>
    </row>
    <row r="2570" spans="1:4" x14ac:dyDescent="0.3">
      <c r="A2570" s="28" t="s">
        <v>2501</v>
      </c>
      <c r="B2570" t="s">
        <v>7232</v>
      </c>
      <c r="C2570" t="s">
        <v>9337</v>
      </c>
      <c r="D2570" s="27">
        <v>1628.124</v>
      </c>
    </row>
    <row r="2571" spans="1:4" x14ac:dyDescent="0.3">
      <c r="A2571" s="28" t="s">
        <v>2502</v>
      </c>
      <c r="B2571" t="s">
        <v>7233</v>
      </c>
      <c r="C2571" t="s">
        <v>9337</v>
      </c>
      <c r="D2571" s="27">
        <v>1701.0540000000001</v>
      </c>
    </row>
    <row r="2572" spans="1:4" x14ac:dyDescent="0.3">
      <c r="A2572" s="28" t="s">
        <v>7234</v>
      </c>
      <c r="B2572" t="s">
        <v>7235</v>
      </c>
      <c r="C2572" t="s">
        <v>9337</v>
      </c>
      <c r="D2572" s="27">
        <v>1065.288</v>
      </c>
    </row>
    <row r="2573" spans="1:4" x14ac:dyDescent="0.3">
      <c r="A2573" s="28" t="s">
        <v>7236</v>
      </c>
      <c r="B2573" t="s">
        <v>7235</v>
      </c>
      <c r="C2573" t="s">
        <v>9337</v>
      </c>
      <c r="D2573" s="27">
        <v>1107.3119999999999</v>
      </c>
    </row>
    <row r="2574" spans="1:4" x14ac:dyDescent="0.3">
      <c r="A2574" s="28" t="s">
        <v>7237</v>
      </c>
      <c r="B2574" t="s">
        <v>7238</v>
      </c>
      <c r="C2574" t="s">
        <v>9337</v>
      </c>
      <c r="D2574" s="27">
        <v>1956.6659999999999</v>
      </c>
    </row>
    <row r="2575" spans="1:4" x14ac:dyDescent="0.3">
      <c r="A2575" s="28" t="s">
        <v>2503</v>
      </c>
      <c r="B2575" t="s">
        <v>7239</v>
      </c>
      <c r="C2575" t="s">
        <v>9337</v>
      </c>
      <c r="D2575" s="27">
        <v>1862.01</v>
      </c>
    </row>
    <row r="2576" spans="1:4" x14ac:dyDescent="0.3">
      <c r="A2576" s="28" t="s">
        <v>2504</v>
      </c>
      <c r="B2576" t="s">
        <v>7240</v>
      </c>
      <c r="C2576" t="s">
        <v>9337</v>
      </c>
      <c r="D2576" s="27">
        <v>292.84200000000004</v>
      </c>
    </row>
    <row r="2577" spans="1:4" x14ac:dyDescent="0.3">
      <c r="A2577" s="28" t="s">
        <v>2505</v>
      </c>
      <c r="B2577" t="s">
        <v>7241</v>
      </c>
      <c r="C2577" t="s">
        <v>9337</v>
      </c>
      <c r="D2577" s="27">
        <v>143.82</v>
      </c>
    </row>
    <row r="2578" spans="1:4" x14ac:dyDescent="0.3">
      <c r="A2578" s="28" t="s">
        <v>2506</v>
      </c>
      <c r="B2578" t="s">
        <v>7242</v>
      </c>
      <c r="C2578" t="s">
        <v>9337</v>
      </c>
      <c r="D2578" s="27">
        <v>226.23600000000002</v>
      </c>
    </row>
    <row r="2579" spans="1:4" x14ac:dyDescent="0.3">
      <c r="A2579" s="28" t="s">
        <v>2507</v>
      </c>
      <c r="B2579" t="s">
        <v>7243</v>
      </c>
      <c r="C2579" t="s">
        <v>9337</v>
      </c>
      <c r="D2579" s="27">
        <v>212.67</v>
      </c>
    </row>
    <row r="2580" spans="1:4" x14ac:dyDescent="0.3">
      <c r="A2580" s="28" t="s">
        <v>2508</v>
      </c>
      <c r="B2580" t="s">
        <v>7244</v>
      </c>
      <c r="C2580" t="s">
        <v>9337</v>
      </c>
      <c r="D2580" s="27">
        <v>21.114000000000001</v>
      </c>
    </row>
    <row r="2581" spans="1:4" x14ac:dyDescent="0.3">
      <c r="A2581" s="28" t="s">
        <v>2509</v>
      </c>
      <c r="B2581" t="s">
        <v>7245</v>
      </c>
      <c r="C2581" t="s">
        <v>9337</v>
      </c>
      <c r="D2581" s="27">
        <v>247.24800000000002</v>
      </c>
    </row>
    <row r="2582" spans="1:4" x14ac:dyDescent="0.3">
      <c r="A2582" s="28" t="s">
        <v>2510</v>
      </c>
      <c r="B2582" t="s">
        <v>7246</v>
      </c>
      <c r="C2582" t="s">
        <v>9337</v>
      </c>
      <c r="D2582" s="27">
        <v>87.618000000000009</v>
      </c>
    </row>
    <row r="2583" spans="1:4" x14ac:dyDescent="0.3">
      <c r="A2583" s="28" t="s">
        <v>2511</v>
      </c>
      <c r="B2583" t="s">
        <v>7247</v>
      </c>
      <c r="C2583" t="s">
        <v>9337</v>
      </c>
      <c r="D2583" s="27">
        <v>156.16200000000001</v>
      </c>
    </row>
    <row r="2584" spans="1:4" x14ac:dyDescent="0.3">
      <c r="A2584" s="28" t="s">
        <v>2512</v>
      </c>
      <c r="B2584" t="s">
        <v>7248</v>
      </c>
      <c r="C2584" t="s">
        <v>9337</v>
      </c>
      <c r="D2584" s="27">
        <v>183.702</v>
      </c>
    </row>
    <row r="2585" spans="1:4" x14ac:dyDescent="0.3">
      <c r="A2585" s="28" t="s">
        <v>2513</v>
      </c>
      <c r="B2585" t="s">
        <v>7249</v>
      </c>
      <c r="C2585" t="s">
        <v>9337</v>
      </c>
      <c r="D2585" s="27">
        <v>190.94399999999999</v>
      </c>
    </row>
    <row r="2586" spans="1:4" x14ac:dyDescent="0.3">
      <c r="A2586" s="28" t="s">
        <v>2514</v>
      </c>
      <c r="B2586" t="s">
        <v>7250</v>
      </c>
      <c r="C2586" t="s">
        <v>9337</v>
      </c>
      <c r="D2586" s="27">
        <v>44.064</v>
      </c>
    </row>
    <row r="2587" spans="1:4" x14ac:dyDescent="0.3">
      <c r="A2587" s="28" t="s">
        <v>2515</v>
      </c>
      <c r="B2587" t="s">
        <v>7251</v>
      </c>
      <c r="C2587" t="s">
        <v>9337</v>
      </c>
      <c r="D2587" s="27">
        <v>16.116</v>
      </c>
    </row>
    <row r="2588" spans="1:4" x14ac:dyDescent="0.3">
      <c r="A2588" s="28" t="s">
        <v>2516</v>
      </c>
      <c r="B2588" t="s">
        <v>7252</v>
      </c>
      <c r="C2588" t="s">
        <v>9337</v>
      </c>
      <c r="D2588" s="27">
        <v>14.586</v>
      </c>
    </row>
    <row r="2589" spans="1:4" x14ac:dyDescent="0.3">
      <c r="A2589" s="28" t="s">
        <v>2517</v>
      </c>
      <c r="B2589" t="s">
        <v>7253</v>
      </c>
      <c r="C2589" t="s">
        <v>9337</v>
      </c>
      <c r="D2589" s="27">
        <v>44.675999999999995</v>
      </c>
    </row>
    <row r="2590" spans="1:4" x14ac:dyDescent="0.3">
      <c r="A2590" s="28" t="s">
        <v>2518</v>
      </c>
      <c r="B2590" t="s">
        <v>7254</v>
      </c>
      <c r="C2590" t="s">
        <v>9337</v>
      </c>
      <c r="D2590" s="27">
        <v>927.18</v>
      </c>
    </row>
    <row r="2591" spans="1:4" x14ac:dyDescent="0.3">
      <c r="A2591" s="28" t="s">
        <v>2519</v>
      </c>
      <c r="B2591" t="s">
        <v>7255</v>
      </c>
      <c r="C2591" t="s">
        <v>9337</v>
      </c>
      <c r="D2591" s="27">
        <v>485.41799999999995</v>
      </c>
    </row>
    <row r="2592" spans="1:4" x14ac:dyDescent="0.3">
      <c r="A2592" s="28" t="s">
        <v>2520</v>
      </c>
      <c r="B2592" t="s">
        <v>7256</v>
      </c>
      <c r="C2592" t="s">
        <v>9337</v>
      </c>
      <c r="D2592" s="27">
        <v>198.9</v>
      </c>
    </row>
    <row r="2593" spans="1:4" x14ac:dyDescent="0.3">
      <c r="A2593" s="28" t="s">
        <v>2521</v>
      </c>
      <c r="B2593" t="s">
        <v>7257</v>
      </c>
      <c r="C2593" t="s">
        <v>9337</v>
      </c>
      <c r="D2593" s="27">
        <v>397.596</v>
      </c>
    </row>
    <row r="2594" spans="1:4" x14ac:dyDescent="0.3">
      <c r="A2594" s="28" t="s">
        <v>2522</v>
      </c>
      <c r="B2594" t="s">
        <v>7258</v>
      </c>
      <c r="C2594" t="s">
        <v>9337</v>
      </c>
      <c r="D2594" s="27">
        <v>418.91399999999999</v>
      </c>
    </row>
    <row r="2595" spans="1:4" x14ac:dyDescent="0.3">
      <c r="A2595" s="28" t="s">
        <v>2523</v>
      </c>
      <c r="B2595" t="s">
        <v>7259</v>
      </c>
      <c r="C2595" t="s">
        <v>9337</v>
      </c>
      <c r="D2595" s="27">
        <v>19.584</v>
      </c>
    </row>
    <row r="2596" spans="1:4" x14ac:dyDescent="0.3">
      <c r="A2596" s="28" t="s">
        <v>2524</v>
      </c>
      <c r="B2596" t="s">
        <v>7260</v>
      </c>
      <c r="C2596" t="s">
        <v>9337</v>
      </c>
      <c r="D2596" s="27">
        <v>144.126</v>
      </c>
    </row>
    <row r="2597" spans="1:4" x14ac:dyDescent="0.3">
      <c r="A2597" s="28" t="s">
        <v>2525</v>
      </c>
      <c r="B2597" t="s">
        <v>7261</v>
      </c>
      <c r="C2597" t="s">
        <v>9337</v>
      </c>
      <c r="D2597" s="27">
        <v>63.545999999999999</v>
      </c>
    </row>
    <row r="2598" spans="1:4" x14ac:dyDescent="0.3">
      <c r="A2598" s="28" t="s">
        <v>2526</v>
      </c>
      <c r="B2598" t="s">
        <v>7262</v>
      </c>
      <c r="C2598" t="s">
        <v>9337</v>
      </c>
      <c r="D2598" s="27">
        <v>42.432000000000002</v>
      </c>
    </row>
    <row r="2599" spans="1:4" x14ac:dyDescent="0.3">
      <c r="A2599" s="28" t="s">
        <v>2527</v>
      </c>
      <c r="B2599" t="s">
        <v>7263</v>
      </c>
      <c r="C2599" t="s">
        <v>9337</v>
      </c>
      <c r="D2599" s="27">
        <v>47.43</v>
      </c>
    </row>
    <row r="2600" spans="1:4" x14ac:dyDescent="0.3">
      <c r="A2600" s="28" t="s">
        <v>2528</v>
      </c>
      <c r="B2600" t="s">
        <v>7264</v>
      </c>
      <c r="C2600" t="s">
        <v>9337</v>
      </c>
      <c r="D2600" s="27">
        <v>65.891999999999996</v>
      </c>
    </row>
    <row r="2601" spans="1:4" x14ac:dyDescent="0.3">
      <c r="A2601" s="28" t="s">
        <v>2529</v>
      </c>
      <c r="B2601" t="s">
        <v>7265</v>
      </c>
      <c r="C2601" t="s">
        <v>9337</v>
      </c>
      <c r="D2601" s="27">
        <v>10.404</v>
      </c>
    </row>
    <row r="2602" spans="1:4" x14ac:dyDescent="0.3">
      <c r="A2602" s="28" t="s">
        <v>2530</v>
      </c>
      <c r="B2602" t="s">
        <v>7266</v>
      </c>
      <c r="C2602" t="s">
        <v>9337</v>
      </c>
      <c r="D2602" s="27">
        <v>12.443999999999999</v>
      </c>
    </row>
    <row r="2603" spans="1:4" x14ac:dyDescent="0.3">
      <c r="A2603" s="28" t="s">
        <v>2531</v>
      </c>
      <c r="B2603" t="s">
        <v>7267</v>
      </c>
      <c r="C2603" t="s">
        <v>9337</v>
      </c>
      <c r="D2603" s="27">
        <v>14.79</v>
      </c>
    </row>
    <row r="2604" spans="1:4" x14ac:dyDescent="0.3">
      <c r="A2604" s="28" t="s">
        <v>2532</v>
      </c>
      <c r="B2604" t="s">
        <v>7268</v>
      </c>
      <c r="C2604" t="s">
        <v>9337</v>
      </c>
      <c r="D2604" s="27">
        <v>16.727999999999998</v>
      </c>
    </row>
    <row r="2605" spans="1:4" x14ac:dyDescent="0.3">
      <c r="A2605" s="28" t="s">
        <v>2533</v>
      </c>
      <c r="B2605" t="s">
        <v>7269</v>
      </c>
      <c r="C2605" t="s">
        <v>9337</v>
      </c>
      <c r="D2605" s="27">
        <v>19.176000000000002</v>
      </c>
    </row>
    <row r="2606" spans="1:4" x14ac:dyDescent="0.3">
      <c r="A2606" s="28" t="s">
        <v>2534</v>
      </c>
      <c r="B2606" t="s">
        <v>7270</v>
      </c>
      <c r="C2606" t="s">
        <v>9337</v>
      </c>
      <c r="D2606" s="27">
        <v>31.62</v>
      </c>
    </row>
    <row r="2607" spans="1:4" x14ac:dyDescent="0.3">
      <c r="A2607" s="28" t="s">
        <v>2535</v>
      </c>
      <c r="B2607" t="s">
        <v>7271</v>
      </c>
      <c r="C2607" t="s">
        <v>9337</v>
      </c>
      <c r="D2607" s="27">
        <v>98.634</v>
      </c>
    </row>
    <row r="2608" spans="1:4" x14ac:dyDescent="0.3">
      <c r="A2608" s="28" t="s">
        <v>2536</v>
      </c>
      <c r="B2608" t="s">
        <v>7272</v>
      </c>
      <c r="C2608" t="s">
        <v>9337</v>
      </c>
      <c r="D2608" s="27">
        <v>121.68599999999999</v>
      </c>
    </row>
    <row r="2609" spans="1:4" x14ac:dyDescent="0.3">
      <c r="A2609" s="28" t="s">
        <v>2537</v>
      </c>
      <c r="B2609" t="s">
        <v>7273</v>
      </c>
      <c r="C2609" t="s">
        <v>9337</v>
      </c>
      <c r="D2609" s="27">
        <v>219.91200000000001</v>
      </c>
    </row>
    <row r="2610" spans="1:4" x14ac:dyDescent="0.3">
      <c r="A2610" s="28" t="s">
        <v>2538</v>
      </c>
      <c r="B2610" t="s">
        <v>7274</v>
      </c>
      <c r="C2610" t="s">
        <v>9337</v>
      </c>
      <c r="D2610" s="27">
        <v>131.988</v>
      </c>
    </row>
    <row r="2611" spans="1:4" x14ac:dyDescent="0.3">
      <c r="A2611" s="28" t="s">
        <v>2539</v>
      </c>
      <c r="B2611" t="s">
        <v>7275</v>
      </c>
      <c r="C2611" t="s">
        <v>9337</v>
      </c>
      <c r="D2611" s="27">
        <v>67.116</v>
      </c>
    </row>
    <row r="2612" spans="1:4" x14ac:dyDescent="0.3">
      <c r="A2612" s="28" t="s">
        <v>2540</v>
      </c>
      <c r="B2612" t="s">
        <v>7276</v>
      </c>
      <c r="C2612" t="s">
        <v>9337</v>
      </c>
      <c r="D2612" s="27">
        <v>131.988</v>
      </c>
    </row>
    <row r="2613" spans="1:4" x14ac:dyDescent="0.3">
      <c r="A2613" s="28" t="s">
        <v>2541</v>
      </c>
      <c r="B2613" t="s">
        <v>7277</v>
      </c>
      <c r="C2613" t="s">
        <v>9337</v>
      </c>
      <c r="D2613" s="27">
        <v>353.73599999999999</v>
      </c>
    </row>
    <row r="2614" spans="1:4" x14ac:dyDescent="0.3">
      <c r="A2614" s="28" t="s">
        <v>2542</v>
      </c>
      <c r="B2614" t="s">
        <v>7278</v>
      </c>
      <c r="C2614" t="s">
        <v>9337</v>
      </c>
      <c r="D2614" s="27">
        <v>333.74399999999997</v>
      </c>
    </row>
    <row r="2615" spans="1:4" x14ac:dyDescent="0.3">
      <c r="A2615" s="28" t="s">
        <v>2543</v>
      </c>
      <c r="B2615" t="s">
        <v>7279</v>
      </c>
      <c r="C2615" t="s">
        <v>9337</v>
      </c>
      <c r="D2615" s="27">
        <v>154.73399999999998</v>
      </c>
    </row>
    <row r="2616" spans="1:4" x14ac:dyDescent="0.3">
      <c r="A2616" s="28" t="s">
        <v>2544</v>
      </c>
      <c r="B2616" t="s">
        <v>7280</v>
      </c>
      <c r="C2616" t="s">
        <v>9337</v>
      </c>
      <c r="D2616" s="27">
        <v>131.988</v>
      </c>
    </row>
    <row r="2617" spans="1:4" x14ac:dyDescent="0.3">
      <c r="A2617" s="28" t="s">
        <v>2545</v>
      </c>
      <c r="B2617" t="s">
        <v>4668</v>
      </c>
      <c r="C2617" t="s">
        <v>9337</v>
      </c>
      <c r="D2617" s="27">
        <v>130.96800000000002</v>
      </c>
    </row>
    <row r="2618" spans="1:4" x14ac:dyDescent="0.3">
      <c r="A2618" s="28" t="s">
        <v>2546</v>
      </c>
      <c r="B2618" t="s">
        <v>7281</v>
      </c>
      <c r="C2618" t="s">
        <v>9337</v>
      </c>
      <c r="D2618" s="27">
        <v>252.756</v>
      </c>
    </row>
    <row r="2619" spans="1:4" x14ac:dyDescent="0.3">
      <c r="A2619" s="28" t="s">
        <v>2547</v>
      </c>
      <c r="B2619" t="s">
        <v>7282</v>
      </c>
      <c r="C2619" t="s">
        <v>9337</v>
      </c>
      <c r="D2619" s="27">
        <v>355.77600000000001</v>
      </c>
    </row>
    <row r="2620" spans="1:4" x14ac:dyDescent="0.3">
      <c r="A2620" s="28" t="s">
        <v>7283</v>
      </c>
      <c r="B2620" t="s">
        <v>7284</v>
      </c>
      <c r="C2620" t="s">
        <v>9337</v>
      </c>
      <c r="D2620" s="27">
        <v>1935.144</v>
      </c>
    </row>
    <row r="2621" spans="1:4" x14ac:dyDescent="0.3">
      <c r="A2621" s="28" t="s">
        <v>7285</v>
      </c>
      <c r="B2621" t="s">
        <v>7286</v>
      </c>
      <c r="C2621" t="s">
        <v>9337</v>
      </c>
      <c r="D2621" s="27">
        <v>1967.376</v>
      </c>
    </row>
    <row r="2622" spans="1:4" x14ac:dyDescent="0.3">
      <c r="A2622" s="28" t="s">
        <v>7287</v>
      </c>
      <c r="B2622" t="s">
        <v>7288</v>
      </c>
      <c r="C2622" t="s">
        <v>9337</v>
      </c>
      <c r="D2622" s="27">
        <v>2328.7619999999997</v>
      </c>
    </row>
    <row r="2623" spans="1:4" x14ac:dyDescent="0.3">
      <c r="A2623" s="28" t="s">
        <v>7289</v>
      </c>
      <c r="B2623" t="s">
        <v>7290</v>
      </c>
      <c r="C2623" t="s">
        <v>9337</v>
      </c>
      <c r="D2623" s="27">
        <v>2365.2780000000002</v>
      </c>
    </row>
    <row r="2624" spans="1:4" x14ac:dyDescent="0.3">
      <c r="A2624" s="28" t="s">
        <v>7291</v>
      </c>
      <c r="B2624" t="s">
        <v>7292</v>
      </c>
      <c r="C2624" t="s">
        <v>9337</v>
      </c>
      <c r="D2624" s="27">
        <v>1881.39</v>
      </c>
    </row>
    <row r="2625" spans="1:4" x14ac:dyDescent="0.3">
      <c r="A2625" s="28" t="s">
        <v>7293</v>
      </c>
      <c r="B2625" t="s">
        <v>7294</v>
      </c>
      <c r="C2625" t="s">
        <v>9337</v>
      </c>
      <c r="D2625" s="27">
        <v>1892.1</v>
      </c>
    </row>
    <row r="2626" spans="1:4" x14ac:dyDescent="0.3">
      <c r="A2626" s="28" t="s">
        <v>7295</v>
      </c>
      <c r="B2626" t="s">
        <v>7296</v>
      </c>
      <c r="C2626" t="s">
        <v>9337</v>
      </c>
      <c r="D2626" s="27">
        <v>2042.6519999999998</v>
      </c>
    </row>
    <row r="2627" spans="1:4" x14ac:dyDescent="0.3">
      <c r="A2627" s="28" t="s">
        <v>7297</v>
      </c>
      <c r="B2627" t="s">
        <v>7298</v>
      </c>
      <c r="C2627" t="s">
        <v>9337</v>
      </c>
      <c r="D2627" s="27">
        <v>2074.884</v>
      </c>
    </row>
    <row r="2628" spans="1:4" x14ac:dyDescent="0.3">
      <c r="A2628" s="28" t="s">
        <v>7299</v>
      </c>
      <c r="B2628" t="s">
        <v>7300</v>
      </c>
      <c r="C2628" t="s">
        <v>9337</v>
      </c>
      <c r="D2628" s="27">
        <v>2401.7939999999999</v>
      </c>
    </row>
    <row r="2629" spans="1:4" x14ac:dyDescent="0.3">
      <c r="A2629" s="28" t="s">
        <v>7301</v>
      </c>
      <c r="B2629" t="s">
        <v>7302</v>
      </c>
      <c r="C2629" t="s">
        <v>9337</v>
      </c>
      <c r="D2629" s="27">
        <v>2438.31</v>
      </c>
    </row>
    <row r="2630" spans="1:4" x14ac:dyDescent="0.3">
      <c r="A2630" s="28" t="s">
        <v>2548</v>
      </c>
      <c r="B2630" t="s">
        <v>7303</v>
      </c>
      <c r="C2630" t="s">
        <v>9337</v>
      </c>
      <c r="D2630" s="27">
        <v>379.54200000000003</v>
      </c>
    </row>
    <row r="2631" spans="1:4" x14ac:dyDescent="0.3">
      <c r="A2631" s="28" t="s">
        <v>2549</v>
      </c>
      <c r="B2631" t="s">
        <v>7304</v>
      </c>
      <c r="C2631" t="s">
        <v>9337</v>
      </c>
      <c r="D2631" s="27">
        <v>326.70600000000002</v>
      </c>
    </row>
    <row r="2632" spans="1:4" x14ac:dyDescent="0.3">
      <c r="A2632" s="28" t="s">
        <v>2550</v>
      </c>
      <c r="B2632" t="s">
        <v>7305</v>
      </c>
      <c r="C2632" t="s">
        <v>9337</v>
      </c>
      <c r="D2632" s="27">
        <v>1465.1280000000002</v>
      </c>
    </row>
    <row r="2633" spans="1:4" x14ac:dyDescent="0.3">
      <c r="A2633" s="28" t="s">
        <v>2551</v>
      </c>
      <c r="B2633" t="s">
        <v>7306</v>
      </c>
      <c r="C2633" t="s">
        <v>9337</v>
      </c>
      <c r="D2633" s="27">
        <v>17.646000000000001</v>
      </c>
    </row>
    <row r="2634" spans="1:4" x14ac:dyDescent="0.3">
      <c r="A2634" s="28" t="s">
        <v>2552</v>
      </c>
      <c r="B2634" t="s">
        <v>7307</v>
      </c>
      <c r="C2634" t="s">
        <v>9337</v>
      </c>
      <c r="D2634" s="27">
        <v>18.666</v>
      </c>
    </row>
    <row r="2635" spans="1:4" x14ac:dyDescent="0.3">
      <c r="A2635" s="28" t="s">
        <v>2553</v>
      </c>
      <c r="B2635" t="s">
        <v>7308</v>
      </c>
      <c r="C2635" t="s">
        <v>9337</v>
      </c>
      <c r="D2635" s="27">
        <v>337.21200000000005</v>
      </c>
    </row>
    <row r="2636" spans="1:4" x14ac:dyDescent="0.3">
      <c r="A2636" s="28" t="s">
        <v>2554</v>
      </c>
      <c r="B2636" t="s">
        <v>7309</v>
      </c>
      <c r="C2636" t="s">
        <v>9337</v>
      </c>
      <c r="D2636" s="27">
        <v>346.392</v>
      </c>
    </row>
    <row r="2637" spans="1:4" x14ac:dyDescent="0.3">
      <c r="A2637" s="28" t="s">
        <v>2555</v>
      </c>
      <c r="B2637" t="s">
        <v>7310</v>
      </c>
      <c r="C2637" t="s">
        <v>9337</v>
      </c>
      <c r="D2637" s="27">
        <v>1141.482</v>
      </c>
    </row>
    <row r="2638" spans="1:4" x14ac:dyDescent="0.3">
      <c r="A2638" s="28" t="s">
        <v>2556</v>
      </c>
      <c r="B2638" t="s">
        <v>7311</v>
      </c>
      <c r="C2638" t="s">
        <v>9337</v>
      </c>
      <c r="D2638" s="27">
        <v>142.29</v>
      </c>
    </row>
    <row r="2639" spans="1:4" x14ac:dyDescent="0.3">
      <c r="A2639" s="28" t="s">
        <v>2557</v>
      </c>
      <c r="B2639" t="s">
        <v>7312</v>
      </c>
      <c r="C2639" t="s">
        <v>9337</v>
      </c>
      <c r="D2639" s="27">
        <v>117.91199999999999</v>
      </c>
    </row>
    <row r="2640" spans="1:4" x14ac:dyDescent="0.3">
      <c r="A2640" s="28" t="s">
        <v>2558</v>
      </c>
      <c r="B2640" t="s">
        <v>7313</v>
      </c>
      <c r="C2640" t="s">
        <v>9337</v>
      </c>
      <c r="D2640" s="27">
        <v>344.55600000000004</v>
      </c>
    </row>
    <row r="2641" spans="1:4" x14ac:dyDescent="0.3">
      <c r="A2641" s="28" t="s">
        <v>2559</v>
      </c>
      <c r="B2641" t="s">
        <v>7314</v>
      </c>
      <c r="C2641" t="s">
        <v>9337</v>
      </c>
      <c r="D2641" s="27">
        <v>316.50600000000003</v>
      </c>
    </row>
    <row r="2642" spans="1:4" x14ac:dyDescent="0.3">
      <c r="A2642" s="28" t="s">
        <v>7315</v>
      </c>
      <c r="B2642" t="s">
        <v>7316</v>
      </c>
      <c r="C2642" t="s">
        <v>9337</v>
      </c>
      <c r="D2642" s="27">
        <v>55.692</v>
      </c>
    </row>
    <row r="2643" spans="1:4" x14ac:dyDescent="0.3">
      <c r="A2643" s="28" t="s">
        <v>2560</v>
      </c>
      <c r="B2643" t="s">
        <v>4669</v>
      </c>
      <c r="C2643" t="s">
        <v>9337</v>
      </c>
      <c r="D2643" s="27">
        <v>29.988</v>
      </c>
    </row>
    <row r="2644" spans="1:4" x14ac:dyDescent="0.3">
      <c r="A2644" s="28" t="s">
        <v>7317</v>
      </c>
      <c r="B2644" t="s">
        <v>7318</v>
      </c>
      <c r="C2644" t="s">
        <v>9337</v>
      </c>
      <c r="D2644" s="27">
        <v>55.692</v>
      </c>
    </row>
    <row r="2645" spans="1:4" x14ac:dyDescent="0.3">
      <c r="A2645" s="28" t="s">
        <v>2561</v>
      </c>
      <c r="B2645" t="s">
        <v>7319</v>
      </c>
      <c r="C2645" t="s">
        <v>9337</v>
      </c>
      <c r="D2645" s="27">
        <v>39.372</v>
      </c>
    </row>
    <row r="2646" spans="1:4" x14ac:dyDescent="0.3">
      <c r="A2646" s="28" t="s">
        <v>2562</v>
      </c>
      <c r="B2646" t="s">
        <v>7320</v>
      </c>
      <c r="C2646" t="s">
        <v>9337</v>
      </c>
      <c r="D2646" s="27">
        <v>162.89399999999998</v>
      </c>
    </row>
    <row r="2647" spans="1:4" x14ac:dyDescent="0.3">
      <c r="A2647" s="28" t="s">
        <v>2563</v>
      </c>
      <c r="B2647" t="s">
        <v>7321</v>
      </c>
      <c r="C2647" t="s">
        <v>9337</v>
      </c>
      <c r="D2647" s="27">
        <v>236.33399999999997</v>
      </c>
    </row>
    <row r="2648" spans="1:4" x14ac:dyDescent="0.3">
      <c r="A2648" s="28" t="s">
        <v>2564</v>
      </c>
      <c r="B2648" t="s">
        <v>7322</v>
      </c>
      <c r="C2648" t="s">
        <v>9337</v>
      </c>
      <c r="D2648" s="27">
        <v>20.399999999999999</v>
      </c>
    </row>
    <row r="2649" spans="1:4" x14ac:dyDescent="0.3">
      <c r="A2649" s="28" t="s">
        <v>2565</v>
      </c>
      <c r="B2649" t="s">
        <v>7323</v>
      </c>
      <c r="C2649" t="s">
        <v>9337</v>
      </c>
      <c r="D2649" s="27">
        <v>83.231999999999999</v>
      </c>
    </row>
    <row r="2650" spans="1:4" x14ac:dyDescent="0.3">
      <c r="A2650" s="28" t="s">
        <v>2566</v>
      </c>
      <c r="B2650" t="s">
        <v>7324</v>
      </c>
      <c r="C2650" t="s">
        <v>9337</v>
      </c>
      <c r="D2650" s="27">
        <v>83.231999999999999</v>
      </c>
    </row>
    <row r="2651" spans="1:4" x14ac:dyDescent="0.3">
      <c r="A2651" s="28" t="s">
        <v>2567</v>
      </c>
      <c r="B2651" t="s">
        <v>7325</v>
      </c>
      <c r="C2651" t="s">
        <v>9337</v>
      </c>
      <c r="D2651" s="27">
        <v>83.231999999999999</v>
      </c>
    </row>
    <row r="2652" spans="1:4" x14ac:dyDescent="0.3">
      <c r="A2652" s="28" t="s">
        <v>2568</v>
      </c>
      <c r="B2652" t="s">
        <v>7326</v>
      </c>
      <c r="C2652" t="s">
        <v>9337</v>
      </c>
      <c r="D2652" s="27">
        <v>83.231999999999999</v>
      </c>
    </row>
    <row r="2653" spans="1:4" x14ac:dyDescent="0.3">
      <c r="A2653" s="28" t="s">
        <v>2569</v>
      </c>
      <c r="B2653" t="s">
        <v>7327</v>
      </c>
      <c r="C2653" t="s">
        <v>9337</v>
      </c>
      <c r="D2653" s="27">
        <v>83.231999999999999</v>
      </c>
    </row>
    <row r="2654" spans="1:4" x14ac:dyDescent="0.3">
      <c r="A2654" s="28" t="s">
        <v>2570</v>
      </c>
      <c r="B2654" t="s">
        <v>7328</v>
      </c>
      <c r="C2654" t="s">
        <v>9337</v>
      </c>
      <c r="D2654" s="27">
        <v>83.231999999999999</v>
      </c>
    </row>
    <row r="2655" spans="1:4" x14ac:dyDescent="0.3">
      <c r="A2655" s="28" t="s">
        <v>2571</v>
      </c>
      <c r="B2655" t="s">
        <v>7329</v>
      </c>
      <c r="C2655" t="s">
        <v>9337</v>
      </c>
      <c r="D2655" s="27">
        <v>83.231999999999999</v>
      </c>
    </row>
    <row r="2656" spans="1:4" x14ac:dyDescent="0.3">
      <c r="A2656" s="28" t="s">
        <v>2572</v>
      </c>
      <c r="B2656" t="s">
        <v>7330</v>
      </c>
      <c r="C2656" t="s">
        <v>9337</v>
      </c>
      <c r="D2656" s="27">
        <v>20.399999999999999</v>
      </c>
    </row>
    <row r="2657" spans="1:4" x14ac:dyDescent="0.3">
      <c r="A2657" s="28" t="s">
        <v>2573</v>
      </c>
      <c r="B2657" t="s">
        <v>7331</v>
      </c>
      <c r="C2657" t="s">
        <v>9337</v>
      </c>
      <c r="D2657" s="27">
        <v>105.366</v>
      </c>
    </row>
    <row r="2658" spans="1:4" x14ac:dyDescent="0.3">
      <c r="A2658" s="28" t="s">
        <v>2574</v>
      </c>
      <c r="B2658" t="s">
        <v>7332</v>
      </c>
      <c r="C2658" t="s">
        <v>9337</v>
      </c>
      <c r="D2658" s="27">
        <v>105.366</v>
      </c>
    </row>
    <row r="2659" spans="1:4" x14ac:dyDescent="0.3">
      <c r="A2659" s="28" t="s">
        <v>2575</v>
      </c>
      <c r="B2659" t="s">
        <v>7333</v>
      </c>
      <c r="C2659" t="s">
        <v>9337</v>
      </c>
      <c r="D2659" s="27">
        <v>105.366</v>
      </c>
    </row>
    <row r="2660" spans="1:4" x14ac:dyDescent="0.3">
      <c r="A2660" s="28" t="s">
        <v>2576</v>
      </c>
      <c r="B2660" t="s">
        <v>7334</v>
      </c>
      <c r="C2660" t="s">
        <v>9337</v>
      </c>
      <c r="D2660" s="27">
        <v>105.366</v>
      </c>
    </row>
    <row r="2661" spans="1:4" x14ac:dyDescent="0.3">
      <c r="A2661" s="28" t="s">
        <v>2577</v>
      </c>
      <c r="B2661" t="s">
        <v>7335</v>
      </c>
      <c r="C2661" t="s">
        <v>9337</v>
      </c>
      <c r="D2661" s="27">
        <v>105.366</v>
      </c>
    </row>
    <row r="2662" spans="1:4" x14ac:dyDescent="0.3">
      <c r="A2662" s="28" t="s">
        <v>2578</v>
      </c>
      <c r="B2662" t="s">
        <v>7336</v>
      </c>
      <c r="C2662" t="s">
        <v>9337</v>
      </c>
      <c r="D2662" s="27">
        <v>65.790000000000006</v>
      </c>
    </row>
    <row r="2663" spans="1:4" x14ac:dyDescent="0.3">
      <c r="A2663" s="28" t="s">
        <v>2579</v>
      </c>
      <c r="B2663" t="s">
        <v>7337</v>
      </c>
      <c r="C2663" t="s">
        <v>9337</v>
      </c>
      <c r="D2663" s="27">
        <v>60.18</v>
      </c>
    </row>
    <row r="2664" spans="1:4" x14ac:dyDescent="0.3">
      <c r="A2664" s="28" t="s">
        <v>2580</v>
      </c>
      <c r="B2664" t="s">
        <v>7338</v>
      </c>
      <c r="C2664" t="s">
        <v>9337</v>
      </c>
      <c r="D2664" s="27">
        <v>170.03399999999999</v>
      </c>
    </row>
    <row r="2665" spans="1:4" x14ac:dyDescent="0.3">
      <c r="A2665" s="28" t="s">
        <v>2581</v>
      </c>
      <c r="B2665" t="s">
        <v>7339</v>
      </c>
      <c r="C2665" t="s">
        <v>9337</v>
      </c>
      <c r="D2665" s="27">
        <v>214.09800000000001</v>
      </c>
    </row>
    <row r="2666" spans="1:4" x14ac:dyDescent="0.3">
      <c r="A2666" s="28" t="s">
        <v>2582</v>
      </c>
      <c r="B2666" t="s">
        <v>7340</v>
      </c>
      <c r="C2666" t="s">
        <v>9337</v>
      </c>
      <c r="D2666" s="27">
        <v>23.562000000000001</v>
      </c>
    </row>
    <row r="2667" spans="1:4" x14ac:dyDescent="0.3">
      <c r="A2667" s="28" t="s">
        <v>2583</v>
      </c>
      <c r="B2667" t="s">
        <v>7341</v>
      </c>
      <c r="C2667" t="s">
        <v>9337</v>
      </c>
      <c r="D2667" s="27">
        <v>35.394000000000005</v>
      </c>
    </row>
    <row r="2668" spans="1:4" x14ac:dyDescent="0.3">
      <c r="A2668" s="28" t="s">
        <v>2584</v>
      </c>
      <c r="B2668" t="s">
        <v>7342</v>
      </c>
      <c r="C2668" t="s">
        <v>9337</v>
      </c>
      <c r="D2668" s="27">
        <v>71.808000000000007</v>
      </c>
    </row>
    <row r="2669" spans="1:4" x14ac:dyDescent="0.3">
      <c r="A2669" s="28" t="s">
        <v>2585</v>
      </c>
      <c r="B2669" t="s">
        <v>7343</v>
      </c>
      <c r="C2669" t="s">
        <v>9337</v>
      </c>
      <c r="D2669" s="27">
        <v>291.20999999999998</v>
      </c>
    </row>
    <row r="2670" spans="1:4" x14ac:dyDescent="0.3">
      <c r="A2670" s="28" t="s">
        <v>2586</v>
      </c>
      <c r="B2670" t="s">
        <v>7344</v>
      </c>
      <c r="C2670" t="s">
        <v>9337</v>
      </c>
      <c r="D2670" s="27">
        <v>105.87599999999999</v>
      </c>
    </row>
    <row r="2671" spans="1:4" x14ac:dyDescent="0.3">
      <c r="A2671" s="28" t="s">
        <v>2587</v>
      </c>
      <c r="B2671" t="s">
        <v>7345</v>
      </c>
      <c r="C2671" t="s">
        <v>9337</v>
      </c>
      <c r="D2671" s="27">
        <v>128.01</v>
      </c>
    </row>
    <row r="2672" spans="1:4" x14ac:dyDescent="0.3">
      <c r="A2672" s="28" t="s">
        <v>2588</v>
      </c>
      <c r="B2672" t="s">
        <v>7346</v>
      </c>
      <c r="C2672" t="s">
        <v>9337</v>
      </c>
      <c r="D2672" s="27">
        <v>92.411999999999992</v>
      </c>
    </row>
    <row r="2673" spans="1:4" x14ac:dyDescent="0.3">
      <c r="A2673" s="28" t="s">
        <v>2589</v>
      </c>
      <c r="B2673" t="s">
        <v>7347</v>
      </c>
      <c r="C2673" t="s">
        <v>9337</v>
      </c>
      <c r="D2673" s="27">
        <v>104.346</v>
      </c>
    </row>
    <row r="2674" spans="1:4" x14ac:dyDescent="0.3">
      <c r="A2674" s="28" t="s">
        <v>2590</v>
      </c>
      <c r="B2674" t="s">
        <v>7348</v>
      </c>
      <c r="C2674" t="s">
        <v>9337</v>
      </c>
      <c r="D2674" s="27">
        <v>117.504</v>
      </c>
    </row>
    <row r="2675" spans="1:4" x14ac:dyDescent="0.3">
      <c r="A2675" s="28" t="s">
        <v>2591</v>
      </c>
      <c r="B2675" t="s">
        <v>7349</v>
      </c>
      <c r="C2675" t="s">
        <v>9337</v>
      </c>
      <c r="D2675" s="27">
        <v>133.62</v>
      </c>
    </row>
    <row r="2676" spans="1:4" x14ac:dyDescent="0.3">
      <c r="A2676" s="28" t="s">
        <v>2592</v>
      </c>
      <c r="B2676" t="s">
        <v>7350</v>
      </c>
      <c r="C2676" t="s">
        <v>9337</v>
      </c>
      <c r="D2676" s="27">
        <v>27.03</v>
      </c>
    </row>
    <row r="2677" spans="1:4" x14ac:dyDescent="0.3">
      <c r="A2677" s="28" t="s">
        <v>2593</v>
      </c>
      <c r="B2677" t="s">
        <v>7351</v>
      </c>
      <c r="C2677" t="s">
        <v>9337</v>
      </c>
      <c r="D2677" s="27">
        <v>51.815999999999995</v>
      </c>
    </row>
    <row r="2678" spans="1:4" x14ac:dyDescent="0.3">
      <c r="A2678" s="28" t="s">
        <v>2594</v>
      </c>
      <c r="B2678" t="s">
        <v>7352</v>
      </c>
      <c r="C2678" t="s">
        <v>9337</v>
      </c>
      <c r="D2678" s="27">
        <v>10.71</v>
      </c>
    </row>
    <row r="2679" spans="1:4" x14ac:dyDescent="0.3">
      <c r="A2679" s="28" t="s">
        <v>2595</v>
      </c>
      <c r="B2679" t="s">
        <v>7353</v>
      </c>
      <c r="C2679" t="s">
        <v>9337</v>
      </c>
      <c r="D2679" s="27">
        <v>11.831999999999999</v>
      </c>
    </row>
    <row r="2680" spans="1:4" x14ac:dyDescent="0.3">
      <c r="A2680" s="28" t="s">
        <v>2596</v>
      </c>
      <c r="B2680" t="s">
        <v>7354</v>
      </c>
      <c r="C2680" t="s">
        <v>9337</v>
      </c>
      <c r="D2680" s="27">
        <v>12.341999999999999</v>
      </c>
    </row>
    <row r="2681" spans="1:4" x14ac:dyDescent="0.3">
      <c r="A2681" s="28" t="s">
        <v>2597</v>
      </c>
      <c r="B2681" t="s">
        <v>7355</v>
      </c>
      <c r="C2681" t="s">
        <v>9337</v>
      </c>
      <c r="D2681" s="27">
        <v>46.614000000000004</v>
      </c>
    </row>
    <row r="2682" spans="1:4" x14ac:dyDescent="0.3">
      <c r="A2682" s="28" t="s">
        <v>2598</v>
      </c>
      <c r="B2682" t="s">
        <v>7356</v>
      </c>
      <c r="C2682" t="s">
        <v>9337</v>
      </c>
      <c r="D2682" s="27">
        <v>49.367999999999995</v>
      </c>
    </row>
    <row r="2683" spans="1:4" x14ac:dyDescent="0.3">
      <c r="A2683" s="28" t="s">
        <v>2599</v>
      </c>
      <c r="B2683" t="s">
        <v>7357</v>
      </c>
      <c r="C2683" t="s">
        <v>9337</v>
      </c>
      <c r="D2683" s="27">
        <v>75.581999999999994</v>
      </c>
    </row>
    <row r="2684" spans="1:4" x14ac:dyDescent="0.3">
      <c r="A2684" s="28" t="s">
        <v>2600</v>
      </c>
      <c r="B2684" t="s">
        <v>7358</v>
      </c>
      <c r="C2684" t="s">
        <v>9337</v>
      </c>
      <c r="D2684" s="27">
        <v>31.722000000000001</v>
      </c>
    </row>
    <row r="2685" spans="1:4" x14ac:dyDescent="0.3">
      <c r="A2685" s="28" t="s">
        <v>2601</v>
      </c>
      <c r="B2685" t="s">
        <v>7359</v>
      </c>
      <c r="C2685" t="s">
        <v>9337</v>
      </c>
      <c r="D2685" s="27">
        <v>4.3860000000000001</v>
      </c>
    </row>
    <row r="2686" spans="1:4" x14ac:dyDescent="0.3">
      <c r="A2686" s="28" t="s">
        <v>2602</v>
      </c>
      <c r="B2686" t="s">
        <v>7360</v>
      </c>
      <c r="C2686" t="s">
        <v>9337</v>
      </c>
      <c r="D2686" s="27">
        <v>4.3860000000000001</v>
      </c>
    </row>
    <row r="2687" spans="1:4" x14ac:dyDescent="0.3">
      <c r="A2687" s="28" t="s">
        <v>2603</v>
      </c>
      <c r="B2687" t="s">
        <v>7361</v>
      </c>
      <c r="C2687" t="s">
        <v>9337</v>
      </c>
      <c r="D2687" s="27">
        <v>7.0380000000000003</v>
      </c>
    </row>
    <row r="2688" spans="1:4" x14ac:dyDescent="0.3">
      <c r="A2688" s="28" t="s">
        <v>2604</v>
      </c>
      <c r="B2688" t="s">
        <v>7362</v>
      </c>
      <c r="C2688" t="s">
        <v>9337</v>
      </c>
      <c r="D2688" s="27">
        <v>4.2839999999999998</v>
      </c>
    </row>
    <row r="2689" spans="1:4" x14ac:dyDescent="0.3">
      <c r="A2689" s="28" t="s">
        <v>2605</v>
      </c>
      <c r="B2689" t="s">
        <v>7363</v>
      </c>
      <c r="C2689" t="s">
        <v>9337</v>
      </c>
      <c r="D2689" s="27">
        <v>4.2839999999999998</v>
      </c>
    </row>
    <row r="2690" spans="1:4" x14ac:dyDescent="0.3">
      <c r="A2690" s="28" t="s">
        <v>2606</v>
      </c>
      <c r="B2690" t="s">
        <v>7364</v>
      </c>
      <c r="C2690" t="s">
        <v>9337</v>
      </c>
      <c r="D2690" s="27">
        <v>54.875999999999998</v>
      </c>
    </row>
    <row r="2691" spans="1:4" x14ac:dyDescent="0.3">
      <c r="A2691" s="28" t="s">
        <v>2607</v>
      </c>
      <c r="B2691" t="s">
        <v>7365</v>
      </c>
      <c r="C2691" t="s">
        <v>9337</v>
      </c>
      <c r="D2691" s="27">
        <v>50.694000000000003</v>
      </c>
    </row>
    <row r="2692" spans="1:4" x14ac:dyDescent="0.3">
      <c r="A2692" s="28" t="s">
        <v>2608</v>
      </c>
      <c r="B2692" t="s">
        <v>7366</v>
      </c>
      <c r="C2692" t="s">
        <v>9337</v>
      </c>
      <c r="D2692" s="27">
        <v>56.1</v>
      </c>
    </row>
    <row r="2693" spans="1:4" x14ac:dyDescent="0.3">
      <c r="A2693" s="28" t="s">
        <v>2609</v>
      </c>
      <c r="B2693" t="s">
        <v>7367</v>
      </c>
      <c r="C2693" t="s">
        <v>9337</v>
      </c>
      <c r="D2693" s="27">
        <v>58.344000000000001</v>
      </c>
    </row>
    <row r="2694" spans="1:4" x14ac:dyDescent="0.3">
      <c r="A2694" s="28" t="s">
        <v>2610</v>
      </c>
      <c r="B2694" t="s">
        <v>7368</v>
      </c>
      <c r="C2694" t="s">
        <v>9337</v>
      </c>
      <c r="D2694" s="27">
        <v>64.361999999999995</v>
      </c>
    </row>
    <row r="2695" spans="1:4" x14ac:dyDescent="0.3">
      <c r="A2695" s="28" t="s">
        <v>2611</v>
      </c>
      <c r="B2695" t="s">
        <v>7369</v>
      </c>
      <c r="C2695" t="s">
        <v>9337</v>
      </c>
      <c r="D2695" s="27">
        <v>88.944000000000003</v>
      </c>
    </row>
    <row r="2696" spans="1:4" x14ac:dyDescent="0.3">
      <c r="A2696" s="28" t="s">
        <v>2612</v>
      </c>
      <c r="B2696" t="s">
        <v>7370</v>
      </c>
      <c r="C2696" t="s">
        <v>9337</v>
      </c>
      <c r="D2696" s="27">
        <v>109.752</v>
      </c>
    </row>
    <row r="2697" spans="1:4" x14ac:dyDescent="0.3">
      <c r="A2697" s="28" t="s">
        <v>2613</v>
      </c>
      <c r="B2697" t="s">
        <v>7371</v>
      </c>
      <c r="C2697" t="s">
        <v>9337</v>
      </c>
      <c r="D2697" s="27">
        <v>129.23400000000001</v>
      </c>
    </row>
    <row r="2698" spans="1:4" x14ac:dyDescent="0.3">
      <c r="A2698" s="28" t="s">
        <v>2614</v>
      </c>
      <c r="B2698" t="s">
        <v>4670</v>
      </c>
      <c r="C2698" t="s">
        <v>9337</v>
      </c>
      <c r="D2698" s="27">
        <v>2329.3739999999998</v>
      </c>
    </row>
    <row r="2699" spans="1:4" x14ac:dyDescent="0.3">
      <c r="A2699" s="28" t="s">
        <v>2615</v>
      </c>
      <c r="B2699" t="s">
        <v>7372</v>
      </c>
      <c r="C2699" t="s">
        <v>9337</v>
      </c>
      <c r="D2699" s="27">
        <v>68.135999999999996</v>
      </c>
    </row>
    <row r="2700" spans="1:4" x14ac:dyDescent="0.3">
      <c r="A2700" s="28" t="s">
        <v>2616</v>
      </c>
      <c r="B2700" t="s">
        <v>7373</v>
      </c>
      <c r="C2700" t="s">
        <v>9337</v>
      </c>
      <c r="D2700" s="27">
        <v>67.625999999999991</v>
      </c>
    </row>
    <row r="2701" spans="1:4" x14ac:dyDescent="0.3">
      <c r="A2701" s="28" t="s">
        <v>2617</v>
      </c>
      <c r="B2701" t="s">
        <v>7374</v>
      </c>
      <c r="C2701" t="s">
        <v>9337</v>
      </c>
      <c r="D2701" s="27">
        <v>67.218000000000004</v>
      </c>
    </row>
    <row r="2702" spans="1:4" x14ac:dyDescent="0.3">
      <c r="A2702" s="28" t="s">
        <v>2618</v>
      </c>
      <c r="B2702" t="s">
        <v>7375</v>
      </c>
      <c r="C2702" t="s">
        <v>9337</v>
      </c>
      <c r="D2702" s="27">
        <v>55.284000000000006</v>
      </c>
    </row>
    <row r="2703" spans="1:4" x14ac:dyDescent="0.3">
      <c r="A2703" s="28" t="s">
        <v>2619</v>
      </c>
      <c r="B2703" t="s">
        <v>7376</v>
      </c>
      <c r="C2703" t="s">
        <v>9337</v>
      </c>
      <c r="D2703" s="27">
        <v>60.18</v>
      </c>
    </row>
    <row r="2704" spans="1:4" x14ac:dyDescent="0.3">
      <c r="A2704" s="28" t="s">
        <v>2620</v>
      </c>
      <c r="B2704" t="s">
        <v>7377</v>
      </c>
      <c r="C2704" t="s">
        <v>9337</v>
      </c>
      <c r="D2704" s="27">
        <v>22.236000000000001</v>
      </c>
    </row>
    <row r="2705" spans="1:4" x14ac:dyDescent="0.3">
      <c r="A2705" s="28" t="s">
        <v>2621</v>
      </c>
      <c r="B2705" t="s">
        <v>7378</v>
      </c>
      <c r="C2705" t="s">
        <v>9337</v>
      </c>
      <c r="D2705" s="27">
        <v>17.34</v>
      </c>
    </row>
    <row r="2706" spans="1:4" x14ac:dyDescent="0.3">
      <c r="A2706" s="28" t="s">
        <v>2622</v>
      </c>
      <c r="B2706" t="s">
        <v>7379</v>
      </c>
      <c r="C2706" t="s">
        <v>9337</v>
      </c>
      <c r="D2706" s="27">
        <v>27.642000000000003</v>
      </c>
    </row>
    <row r="2707" spans="1:4" x14ac:dyDescent="0.3">
      <c r="A2707" s="28" t="s">
        <v>2623</v>
      </c>
      <c r="B2707" t="s">
        <v>7380</v>
      </c>
      <c r="C2707" t="s">
        <v>9337</v>
      </c>
      <c r="D2707" s="27">
        <v>75.378</v>
      </c>
    </row>
    <row r="2708" spans="1:4" x14ac:dyDescent="0.3">
      <c r="A2708" s="28" t="s">
        <v>2624</v>
      </c>
      <c r="B2708" t="s">
        <v>7381</v>
      </c>
      <c r="C2708" t="s">
        <v>9337</v>
      </c>
      <c r="D2708" s="27">
        <v>63.035999999999994</v>
      </c>
    </row>
    <row r="2709" spans="1:4" x14ac:dyDescent="0.3">
      <c r="A2709" s="28" t="s">
        <v>2625</v>
      </c>
      <c r="B2709" t="s">
        <v>7382</v>
      </c>
      <c r="C2709" t="s">
        <v>9337</v>
      </c>
      <c r="D2709" s="27">
        <v>36.006</v>
      </c>
    </row>
    <row r="2710" spans="1:4" x14ac:dyDescent="0.3">
      <c r="A2710" s="28" t="s">
        <v>2626</v>
      </c>
      <c r="B2710" t="s">
        <v>7383</v>
      </c>
      <c r="C2710" t="s">
        <v>9337</v>
      </c>
      <c r="D2710" s="27">
        <v>20.196000000000002</v>
      </c>
    </row>
    <row r="2711" spans="1:4" x14ac:dyDescent="0.3">
      <c r="A2711" s="28" t="s">
        <v>2627</v>
      </c>
      <c r="B2711" t="s">
        <v>7384</v>
      </c>
      <c r="C2711" t="s">
        <v>9337</v>
      </c>
      <c r="D2711" s="27">
        <v>34.68</v>
      </c>
    </row>
    <row r="2712" spans="1:4" x14ac:dyDescent="0.3">
      <c r="A2712" s="28" t="s">
        <v>2628</v>
      </c>
      <c r="B2712" t="s">
        <v>7385</v>
      </c>
      <c r="C2712" t="s">
        <v>9337</v>
      </c>
      <c r="D2712" s="27">
        <v>27.54</v>
      </c>
    </row>
    <row r="2713" spans="1:4" x14ac:dyDescent="0.3">
      <c r="A2713" s="28" t="s">
        <v>2629</v>
      </c>
      <c r="B2713" t="s">
        <v>7386</v>
      </c>
      <c r="C2713" t="s">
        <v>9337</v>
      </c>
      <c r="D2713" s="27">
        <v>39.576000000000001</v>
      </c>
    </row>
    <row r="2714" spans="1:4" x14ac:dyDescent="0.3">
      <c r="A2714" s="28" t="s">
        <v>2630</v>
      </c>
      <c r="B2714" t="s">
        <v>7387</v>
      </c>
      <c r="C2714" t="s">
        <v>9337</v>
      </c>
      <c r="D2714" s="27">
        <v>56.1</v>
      </c>
    </row>
    <row r="2715" spans="1:4" x14ac:dyDescent="0.3">
      <c r="A2715" s="28" t="s">
        <v>2631</v>
      </c>
      <c r="B2715" t="s">
        <v>7388</v>
      </c>
      <c r="C2715" t="s">
        <v>9337</v>
      </c>
      <c r="D2715" s="27">
        <v>38.76</v>
      </c>
    </row>
    <row r="2716" spans="1:4" x14ac:dyDescent="0.3">
      <c r="A2716" s="28" t="s">
        <v>2632</v>
      </c>
      <c r="B2716" t="s">
        <v>7389</v>
      </c>
      <c r="C2716" t="s">
        <v>9337</v>
      </c>
      <c r="D2716" s="27">
        <v>38.454000000000001</v>
      </c>
    </row>
    <row r="2717" spans="1:4" x14ac:dyDescent="0.3">
      <c r="A2717" s="28" t="s">
        <v>2633</v>
      </c>
      <c r="B2717" t="s">
        <v>7390</v>
      </c>
      <c r="C2717" t="s">
        <v>9337</v>
      </c>
      <c r="D2717" s="27">
        <v>28.763999999999999</v>
      </c>
    </row>
    <row r="2718" spans="1:4" x14ac:dyDescent="0.3">
      <c r="A2718" s="28" t="s">
        <v>2634</v>
      </c>
      <c r="B2718" t="s">
        <v>7391</v>
      </c>
      <c r="C2718" t="s">
        <v>9337</v>
      </c>
      <c r="D2718" s="27">
        <v>59.16</v>
      </c>
    </row>
    <row r="2719" spans="1:4" x14ac:dyDescent="0.3">
      <c r="A2719" s="28" t="s">
        <v>2635</v>
      </c>
      <c r="B2719" t="s">
        <v>7392</v>
      </c>
      <c r="C2719" t="s">
        <v>9337</v>
      </c>
      <c r="D2719" s="27">
        <v>40.698</v>
      </c>
    </row>
    <row r="2720" spans="1:4" x14ac:dyDescent="0.3">
      <c r="A2720" s="28" t="s">
        <v>2636</v>
      </c>
      <c r="B2720" t="s">
        <v>7393</v>
      </c>
      <c r="C2720" t="s">
        <v>9337</v>
      </c>
      <c r="D2720" s="27">
        <v>40.698</v>
      </c>
    </row>
    <row r="2721" spans="1:4" x14ac:dyDescent="0.3">
      <c r="A2721" s="28" t="s">
        <v>2637</v>
      </c>
      <c r="B2721" t="s">
        <v>7394</v>
      </c>
      <c r="C2721" t="s">
        <v>9337</v>
      </c>
      <c r="D2721" s="27">
        <v>45.084000000000003</v>
      </c>
    </row>
    <row r="2722" spans="1:4" x14ac:dyDescent="0.3">
      <c r="A2722" s="28" t="s">
        <v>2638</v>
      </c>
      <c r="B2722" t="s">
        <v>7395</v>
      </c>
      <c r="C2722" t="s">
        <v>9337</v>
      </c>
      <c r="D2722" s="27">
        <v>45.084000000000003</v>
      </c>
    </row>
    <row r="2723" spans="1:4" x14ac:dyDescent="0.3">
      <c r="A2723" s="28" t="s">
        <v>2639</v>
      </c>
      <c r="B2723" t="s">
        <v>7396</v>
      </c>
      <c r="C2723" t="s">
        <v>9337</v>
      </c>
      <c r="D2723" s="27">
        <v>68.34</v>
      </c>
    </row>
    <row r="2724" spans="1:4" x14ac:dyDescent="0.3">
      <c r="A2724" s="28" t="s">
        <v>2640</v>
      </c>
      <c r="B2724" t="s">
        <v>7397</v>
      </c>
      <c r="C2724" t="s">
        <v>9337</v>
      </c>
      <c r="D2724" s="27">
        <v>68.34</v>
      </c>
    </row>
    <row r="2725" spans="1:4" x14ac:dyDescent="0.3">
      <c r="A2725" s="28" t="s">
        <v>2641</v>
      </c>
      <c r="B2725" t="s">
        <v>7398</v>
      </c>
      <c r="C2725" t="s">
        <v>9337</v>
      </c>
      <c r="D2725" s="27">
        <v>36.617999999999995</v>
      </c>
    </row>
    <row r="2726" spans="1:4" x14ac:dyDescent="0.3">
      <c r="A2726" s="28" t="s">
        <v>2642</v>
      </c>
      <c r="B2726" t="s">
        <v>7399</v>
      </c>
      <c r="C2726" t="s">
        <v>9337</v>
      </c>
      <c r="D2726" s="27">
        <v>69.25800000000001</v>
      </c>
    </row>
    <row r="2727" spans="1:4" x14ac:dyDescent="0.3">
      <c r="A2727" s="28" t="s">
        <v>2643</v>
      </c>
      <c r="B2727" t="s">
        <v>7400</v>
      </c>
      <c r="C2727" t="s">
        <v>9337</v>
      </c>
      <c r="D2727" s="27">
        <v>31.62</v>
      </c>
    </row>
    <row r="2728" spans="1:4" x14ac:dyDescent="0.3">
      <c r="A2728" s="28" t="s">
        <v>2644</v>
      </c>
      <c r="B2728" t="s">
        <v>7401</v>
      </c>
      <c r="C2728" t="s">
        <v>9337</v>
      </c>
      <c r="D2728" s="27">
        <v>83.538000000000011</v>
      </c>
    </row>
    <row r="2729" spans="1:4" x14ac:dyDescent="0.3">
      <c r="A2729" s="28" t="s">
        <v>2645</v>
      </c>
      <c r="B2729" t="s">
        <v>7402</v>
      </c>
      <c r="C2729" t="s">
        <v>9337</v>
      </c>
      <c r="D2729" s="27">
        <v>94.451999999999998</v>
      </c>
    </row>
    <row r="2730" spans="1:4" x14ac:dyDescent="0.3">
      <c r="A2730" s="28" t="s">
        <v>2646</v>
      </c>
      <c r="B2730" t="s">
        <v>7403</v>
      </c>
      <c r="C2730" t="s">
        <v>9337</v>
      </c>
      <c r="D2730" s="27">
        <v>94.146000000000001</v>
      </c>
    </row>
    <row r="2731" spans="1:4" x14ac:dyDescent="0.3">
      <c r="A2731" s="28" t="s">
        <v>2647</v>
      </c>
      <c r="B2731" t="s">
        <v>7404</v>
      </c>
      <c r="C2731" t="s">
        <v>9337</v>
      </c>
      <c r="D2731" s="27">
        <v>118.83</v>
      </c>
    </row>
    <row r="2732" spans="1:4" x14ac:dyDescent="0.3">
      <c r="A2732" s="28" t="s">
        <v>2648</v>
      </c>
      <c r="B2732" t="s">
        <v>7405</v>
      </c>
      <c r="C2732" t="s">
        <v>9337</v>
      </c>
      <c r="D2732" s="27">
        <v>52.427999999999997</v>
      </c>
    </row>
    <row r="2733" spans="1:4" x14ac:dyDescent="0.3">
      <c r="A2733" s="28" t="s">
        <v>2649</v>
      </c>
      <c r="B2733" t="s">
        <v>7406</v>
      </c>
      <c r="C2733" t="s">
        <v>9337</v>
      </c>
      <c r="D2733" s="27">
        <v>58.14</v>
      </c>
    </row>
    <row r="2734" spans="1:4" x14ac:dyDescent="0.3">
      <c r="A2734" s="28" t="s">
        <v>2650</v>
      </c>
      <c r="B2734" t="s">
        <v>7407</v>
      </c>
      <c r="C2734" t="s">
        <v>9337</v>
      </c>
      <c r="D2734" s="27">
        <v>71.400000000000006</v>
      </c>
    </row>
    <row r="2735" spans="1:4" x14ac:dyDescent="0.3">
      <c r="A2735" s="28" t="s">
        <v>2651</v>
      </c>
      <c r="B2735" t="s">
        <v>7408</v>
      </c>
      <c r="C2735" t="s">
        <v>9337</v>
      </c>
      <c r="D2735" s="27">
        <v>60.282000000000004</v>
      </c>
    </row>
    <row r="2736" spans="1:4" x14ac:dyDescent="0.3">
      <c r="A2736" s="28" t="s">
        <v>2652</v>
      </c>
      <c r="B2736" t="s">
        <v>7409</v>
      </c>
      <c r="C2736" t="s">
        <v>9337</v>
      </c>
      <c r="D2736" s="27">
        <v>64.872</v>
      </c>
    </row>
    <row r="2737" spans="1:4" x14ac:dyDescent="0.3">
      <c r="A2737" s="28" t="s">
        <v>2653</v>
      </c>
      <c r="B2737" t="s">
        <v>7410</v>
      </c>
      <c r="C2737" t="s">
        <v>9337</v>
      </c>
      <c r="D2737" s="27">
        <v>80.784000000000006</v>
      </c>
    </row>
    <row r="2738" spans="1:4" x14ac:dyDescent="0.3">
      <c r="A2738" s="28" t="s">
        <v>2654</v>
      </c>
      <c r="B2738" t="s">
        <v>7411</v>
      </c>
      <c r="C2738" t="s">
        <v>9337</v>
      </c>
      <c r="D2738" s="27">
        <v>16.829999999999998</v>
      </c>
    </row>
    <row r="2739" spans="1:4" x14ac:dyDescent="0.3">
      <c r="A2739" s="28" t="s">
        <v>2655</v>
      </c>
      <c r="B2739" t="s">
        <v>7412</v>
      </c>
      <c r="C2739" t="s">
        <v>9337</v>
      </c>
      <c r="D2739" s="27">
        <v>10.506</v>
      </c>
    </row>
    <row r="2740" spans="1:4" x14ac:dyDescent="0.3">
      <c r="A2740" s="28" t="s">
        <v>2656</v>
      </c>
      <c r="B2740" t="s">
        <v>7413</v>
      </c>
      <c r="C2740" t="s">
        <v>9337</v>
      </c>
      <c r="D2740" s="27">
        <v>38.147999999999996</v>
      </c>
    </row>
    <row r="2741" spans="1:4" x14ac:dyDescent="0.3">
      <c r="A2741" s="28" t="s">
        <v>2657</v>
      </c>
      <c r="B2741" t="s">
        <v>7414</v>
      </c>
      <c r="C2741" t="s">
        <v>9337</v>
      </c>
      <c r="D2741" s="27">
        <v>58.14</v>
      </c>
    </row>
    <row r="2742" spans="1:4" x14ac:dyDescent="0.3">
      <c r="A2742" s="28" t="s">
        <v>2658</v>
      </c>
      <c r="B2742" t="s">
        <v>7415</v>
      </c>
      <c r="C2742" t="s">
        <v>9337</v>
      </c>
      <c r="D2742" s="27">
        <v>119.136</v>
      </c>
    </row>
    <row r="2743" spans="1:4" x14ac:dyDescent="0.3">
      <c r="A2743" s="28" t="s">
        <v>2659</v>
      </c>
      <c r="B2743" t="s">
        <v>7416</v>
      </c>
      <c r="C2743" t="s">
        <v>9337</v>
      </c>
      <c r="D2743" s="27">
        <v>36.923999999999999</v>
      </c>
    </row>
    <row r="2744" spans="1:4" x14ac:dyDescent="0.3">
      <c r="A2744" s="28" t="s">
        <v>2660</v>
      </c>
      <c r="B2744" t="s">
        <v>7417</v>
      </c>
      <c r="C2744" t="s">
        <v>9337</v>
      </c>
      <c r="D2744" s="27">
        <v>52.53</v>
      </c>
    </row>
    <row r="2745" spans="1:4" x14ac:dyDescent="0.3">
      <c r="A2745" s="28" t="s">
        <v>2661</v>
      </c>
      <c r="B2745" t="s">
        <v>7418</v>
      </c>
      <c r="C2745" t="s">
        <v>9337</v>
      </c>
      <c r="D2745" s="27">
        <v>52.122</v>
      </c>
    </row>
    <row r="2746" spans="1:4" x14ac:dyDescent="0.3">
      <c r="A2746" s="28" t="s">
        <v>2662</v>
      </c>
      <c r="B2746" t="s">
        <v>7419</v>
      </c>
      <c r="C2746" t="s">
        <v>9337</v>
      </c>
      <c r="D2746" s="27">
        <v>51.612000000000002</v>
      </c>
    </row>
    <row r="2747" spans="1:4" x14ac:dyDescent="0.3">
      <c r="A2747" s="28" t="s">
        <v>2663</v>
      </c>
      <c r="B2747" t="s">
        <v>7420</v>
      </c>
      <c r="C2747" t="s">
        <v>9337</v>
      </c>
      <c r="D2747" s="27">
        <v>117.096</v>
      </c>
    </row>
    <row r="2748" spans="1:4" x14ac:dyDescent="0.3">
      <c r="A2748" s="28" t="s">
        <v>2664</v>
      </c>
      <c r="B2748" t="s">
        <v>7421</v>
      </c>
      <c r="C2748" t="s">
        <v>9337</v>
      </c>
      <c r="D2748" s="27">
        <v>108.22199999999999</v>
      </c>
    </row>
    <row r="2749" spans="1:4" x14ac:dyDescent="0.3">
      <c r="A2749" s="28" t="s">
        <v>2665</v>
      </c>
      <c r="B2749" t="s">
        <v>7422</v>
      </c>
      <c r="C2749" t="s">
        <v>9337</v>
      </c>
      <c r="D2749" s="27">
        <v>57.12</v>
      </c>
    </row>
    <row r="2750" spans="1:4" x14ac:dyDescent="0.3">
      <c r="A2750" s="28" t="s">
        <v>2666</v>
      </c>
      <c r="B2750" t="s">
        <v>7423</v>
      </c>
      <c r="C2750" t="s">
        <v>9337</v>
      </c>
      <c r="D2750" s="27">
        <v>63.137999999999998</v>
      </c>
    </row>
    <row r="2751" spans="1:4" x14ac:dyDescent="0.3">
      <c r="A2751" s="28" t="s">
        <v>2667</v>
      </c>
      <c r="B2751" t="s">
        <v>7424</v>
      </c>
      <c r="C2751" t="s">
        <v>9337</v>
      </c>
      <c r="D2751" s="27">
        <v>157.89600000000002</v>
      </c>
    </row>
    <row r="2752" spans="1:4" x14ac:dyDescent="0.3">
      <c r="A2752" s="28" t="s">
        <v>2668</v>
      </c>
      <c r="B2752" t="s">
        <v>7425</v>
      </c>
      <c r="C2752" t="s">
        <v>9337</v>
      </c>
      <c r="D2752" s="27">
        <v>129.744</v>
      </c>
    </row>
    <row r="2753" spans="1:4" x14ac:dyDescent="0.3">
      <c r="A2753" s="28" t="s">
        <v>2669</v>
      </c>
      <c r="B2753" t="s">
        <v>7426</v>
      </c>
      <c r="C2753" t="s">
        <v>9337</v>
      </c>
      <c r="D2753" s="27">
        <v>72.318000000000012</v>
      </c>
    </row>
    <row r="2754" spans="1:4" x14ac:dyDescent="0.3">
      <c r="A2754" s="28" t="s">
        <v>2670</v>
      </c>
      <c r="B2754" t="s">
        <v>7427</v>
      </c>
      <c r="C2754" t="s">
        <v>9337</v>
      </c>
      <c r="D2754" s="27">
        <v>255</v>
      </c>
    </row>
    <row r="2755" spans="1:4" x14ac:dyDescent="0.3">
      <c r="A2755" s="28" t="s">
        <v>2671</v>
      </c>
      <c r="B2755" t="s">
        <v>7428</v>
      </c>
      <c r="C2755" t="s">
        <v>9337</v>
      </c>
      <c r="D2755" s="27">
        <v>292.43399999999997</v>
      </c>
    </row>
    <row r="2756" spans="1:4" x14ac:dyDescent="0.3">
      <c r="A2756" s="28" t="s">
        <v>2672</v>
      </c>
      <c r="B2756" t="s">
        <v>7429</v>
      </c>
      <c r="C2756" t="s">
        <v>9337</v>
      </c>
      <c r="D2756" s="27">
        <v>90.984000000000009</v>
      </c>
    </row>
    <row r="2757" spans="1:4" x14ac:dyDescent="0.3">
      <c r="A2757" s="28" t="s">
        <v>2673</v>
      </c>
      <c r="B2757" t="s">
        <v>7430</v>
      </c>
      <c r="C2757" t="s">
        <v>9337</v>
      </c>
      <c r="D2757" s="27">
        <v>221.64600000000002</v>
      </c>
    </row>
    <row r="2758" spans="1:4" x14ac:dyDescent="0.3">
      <c r="A2758" s="28" t="s">
        <v>2674</v>
      </c>
      <c r="B2758" t="s">
        <v>7431</v>
      </c>
      <c r="C2758" t="s">
        <v>9337</v>
      </c>
      <c r="D2758" s="27">
        <v>77.111999999999995</v>
      </c>
    </row>
    <row r="2759" spans="1:4" x14ac:dyDescent="0.3">
      <c r="A2759" s="28" t="s">
        <v>2675</v>
      </c>
      <c r="B2759" t="s">
        <v>7432</v>
      </c>
      <c r="C2759" t="s">
        <v>9337</v>
      </c>
      <c r="D2759" s="27">
        <v>14.79</v>
      </c>
    </row>
    <row r="2760" spans="1:4" x14ac:dyDescent="0.3">
      <c r="A2760" s="28" t="s">
        <v>2676</v>
      </c>
      <c r="B2760" t="s">
        <v>7433</v>
      </c>
      <c r="C2760" t="s">
        <v>9337</v>
      </c>
      <c r="D2760" s="27">
        <v>15.911999999999999</v>
      </c>
    </row>
    <row r="2761" spans="1:4" x14ac:dyDescent="0.3">
      <c r="A2761" s="28" t="s">
        <v>2677</v>
      </c>
      <c r="B2761" t="s">
        <v>7434</v>
      </c>
      <c r="C2761" t="s">
        <v>9337</v>
      </c>
      <c r="D2761" s="27">
        <v>20.093999999999998</v>
      </c>
    </row>
    <row r="2762" spans="1:4" x14ac:dyDescent="0.3">
      <c r="A2762" s="28" t="s">
        <v>2678</v>
      </c>
      <c r="B2762" t="s">
        <v>7435</v>
      </c>
      <c r="C2762" t="s">
        <v>9337</v>
      </c>
      <c r="D2762" s="27">
        <v>32.436</v>
      </c>
    </row>
    <row r="2763" spans="1:4" x14ac:dyDescent="0.3">
      <c r="A2763" s="28" t="s">
        <v>2679</v>
      </c>
      <c r="B2763" t="s">
        <v>7436</v>
      </c>
      <c r="C2763" t="s">
        <v>9337</v>
      </c>
      <c r="D2763" s="27">
        <v>32.130000000000003</v>
      </c>
    </row>
    <row r="2764" spans="1:4" x14ac:dyDescent="0.3">
      <c r="A2764" s="28" t="s">
        <v>2680</v>
      </c>
      <c r="B2764" t="s">
        <v>7437</v>
      </c>
      <c r="C2764" t="s">
        <v>9337</v>
      </c>
      <c r="D2764" s="27">
        <v>24.99</v>
      </c>
    </row>
    <row r="2765" spans="1:4" x14ac:dyDescent="0.3">
      <c r="A2765" s="28" t="s">
        <v>2681</v>
      </c>
      <c r="B2765" t="s">
        <v>7438</v>
      </c>
      <c r="C2765" t="s">
        <v>9337</v>
      </c>
      <c r="D2765" s="27">
        <v>34.271999999999998</v>
      </c>
    </row>
    <row r="2766" spans="1:4" x14ac:dyDescent="0.3">
      <c r="A2766" s="28" t="s">
        <v>2682</v>
      </c>
      <c r="B2766" t="s">
        <v>7439</v>
      </c>
      <c r="C2766" t="s">
        <v>9337</v>
      </c>
      <c r="D2766" s="27">
        <v>47.94</v>
      </c>
    </row>
    <row r="2767" spans="1:4" x14ac:dyDescent="0.3">
      <c r="A2767" s="28" t="s">
        <v>2683</v>
      </c>
      <c r="B2767" t="s">
        <v>7440</v>
      </c>
      <c r="C2767" t="s">
        <v>9337</v>
      </c>
      <c r="D2767" s="27">
        <v>46.614000000000004</v>
      </c>
    </row>
    <row r="2768" spans="1:4" x14ac:dyDescent="0.3">
      <c r="A2768" s="28" t="s">
        <v>2684</v>
      </c>
      <c r="B2768" t="s">
        <v>7441</v>
      </c>
      <c r="C2768" t="s">
        <v>9337</v>
      </c>
      <c r="D2768" s="27">
        <v>67.728000000000009</v>
      </c>
    </row>
    <row r="2769" spans="1:4" x14ac:dyDescent="0.3">
      <c r="A2769" s="28" t="s">
        <v>2685</v>
      </c>
      <c r="B2769" t="s">
        <v>7442</v>
      </c>
      <c r="C2769" t="s">
        <v>9337</v>
      </c>
      <c r="D2769" s="27">
        <v>67.728000000000009</v>
      </c>
    </row>
    <row r="2770" spans="1:4" x14ac:dyDescent="0.3">
      <c r="A2770" s="28" t="s">
        <v>2686</v>
      </c>
      <c r="B2770" t="s">
        <v>7443</v>
      </c>
      <c r="C2770" t="s">
        <v>9337</v>
      </c>
      <c r="D2770" s="27">
        <v>36.72</v>
      </c>
    </row>
    <row r="2771" spans="1:4" x14ac:dyDescent="0.3">
      <c r="A2771" s="28" t="s">
        <v>2687</v>
      </c>
      <c r="B2771" t="s">
        <v>7444</v>
      </c>
      <c r="C2771" t="s">
        <v>9337</v>
      </c>
      <c r="D2771" s="27">
        <v>36.923999999999999</v>
      </c>
    </row>
    <row r="2772" spans="1:4" x14ac:dyDescent="0.3">
      <c r="A2772" s="28" t="s">
        <v>2688</v>
      </c>
      <c r="B2772" t="s">
        <v>7445</v>
      </c>
      <c r="C2772" t="s">
        <v>9337</v>
      </c>
      <c r="D2772" s="27">
        <v>32.742000000000004</v>
      </c>
    </row>
    <row r="2773" spans="1:4" x14ac:dyDescent="0.3">
      <c r="A2773" s="28" t="s">
        <v>2689</v>
      </c>
      <c r="B2773" t="s">
        <v>7446</v>
      </c>
      <c r="C2773" t="s">
        <v>9337</v>
      </c>
      <c r="D2773" s="27">
        <v>45.084000000000003</v>
      </c>
    </row>
    <row r="2774" spans="1:4" x14ac:dyDescent="0.3">
      <c r="A2774" s="28" t="s">
        <v>2690</v>
      </c>
      <c r="B2774" t="s">
        <v>7447</v>
      </c>
      <c r="C2774" t="s">
        <v>9337</v>
      </c>
      <c r="D2774" s="27">
        <v>203.286</v>
      </c>
    </row>
    <row r="2775" spans="1:4" x14ac:dyDescent="0.3">
      <c r="A2775" s="28" t="s">
        <v>2691</v>
      </c>
      <c r="B2775" t="s">
        <v>7448</v>
      </c>
      <c r="C2775" t="s">
        <v>9337</v>
      </c>
      <c r="D2775" s="27">
        <v>279.072</v>
      </c>
    </row>
    <row r="2776" spans="1:4" x14ac:dyDescent="0.3">
      <c r="A2776" s="28" t="s">
        <v>2692</v>
      </c>
      <c r="B2776" t="s">
        <v>7449</v>
      </c>
      <c r="C2776" t="s">
        <v>9337</v>
      </c>
      <c r="D2776" s="27">
        <v>203.286</v>
      </c>
    </row>
    <row r="2777" spans="1:4" x14ac:dyDescent="0.3">
      <c r="A2777" s="28" t="s">
        <v>2693</v>
      </c>
      <c r="B2777" t="s">
        <v>7450</v>
      </c>
      <c r="C2777" t="s">
        <v>9337</v>
      </c>
      <c r="D2777" s="27">
        <v>170.03399999999999</v>
      </c>
    </row>
    <row r="2778" spans="1:4" x14ac:dyDescent="0.3">
      <c r="A2778" s="28" t="s">
        <v>2694</v>
      </c>
      <c r="B2778" t="s">
        <v>7451</v>
      </c>
      <c r="C2778" t="s">
        <v>9337</v>
      </c>
      <c r="D2778" s="27">
        <v>218.58600000000001</v>
      </c>
    </row>
    <row r="2779" spans="1:4" x14ac:dyDescent="0.3">
      <c r="A2779" s="28" t="s">
        <v>2695</v>
      </c>
      <c r="B2779" t="s">
        <v>7452</v>
      </c>
      <c r="C2779" t="s">
        <v>9337</v>
      </c>
      <c r="D2779" s="27">
        <v>35.19</v>
      </c>
    </row>
    <row r="2780" spans="1:4" x14ac:dyDescent="0.3">
      <c r="A2780" s="28" t="s">
        <v>2696</v>
      </c>
      <c r="B2780" t="s">
        <v>7453</v>
      </c>
      <c r="C2780" t="s">
        <v>9337</v>
      </c>
      <c r="D2780" s="27">
        <v>186.86399999999998</v>
      </c>
    </row>
    <row r="2781" spans="1:4" x14ac:dyDescent="0.3">
      <c r="A2781" s="28" t="s">
        <v>2697</v>
      </c>
      <c r="B2781" t="s">
        <v>7454</v>
      </c>
      <c r="C2781" t="s">
        <v>9337</v>
      </c>
      <c r="D2781" s="27">
        <v>209.50800000000001</v>
      </c>
    </row>
    <row r="2782" spans="1:4" x14ac:dyDescent="0.3">
      <c r="A2782" s="28" t="s">
        <v>2698</v>
      </c>
      <c r="B2782" t="s">
        <v>7455</v>
      </c>
      <c r="C2782" t="s">
        <v>9337</v>
      </c>
      <c r="D2782" s="27">
        <v>227.46</v>
      </c>
    </row>
    <row r="2783" spans="1:4" x14ac:dyDescent="0.3">
      <c r="A2783" s="28" t="s">
        <v>2699</v>
      </c>
      <c r="B2783" t="s">
        <v>7456</v>
      </c>
      <c r="C2783" t="s">
        <v>9337</v>
      </c>
      <c r="D2783" s="27">
        <v>268.77</v>
      </c>
    </row>
    <row r="2784" spans="1:4" x14ac:dyDescent="0.3">
      <c r="A2784" s="28" t="s">
        <v>2700</v>
      </c>
      <c r="B2784" t="s">
        <v>7457</v>
      </c>
      <c r="C2784" t="s">
        <v>9337</v>
      </c>
      <c r="D2784" s="27">
        <v>236.64</v>
      </c>
    </row>
    <row r="2785" spans="1:4" x14ac:dyDescent="0.3">
      <c r="A2785" s="28" t="s">
        <v>2701</v>
      </c>
      <c r="B2785" t="s">
        <v>7458</v>
      </c>
      <c r="C2785" t="s">
        <v>9337</v>
      </c>
      <c r="D2785" s="27">
        <v>259.38600000000002</v>
      </c>
    </row>
    <row r="2786" spans="1:4" x14ac:dyDescent="0.3">
      <c r="A2786" s="28" t="s">
        <v>2702</v>
      </c>
      <c r="B2786" t="s">
        <v>7459</v>
      </c>
      <c r="C2786" t="s">
        <v>9337</v>
      </c>
      <c r="D2786" s="27">
        <v>30.192</v>
      </c>
    </row>
    <row r="2787" spans="1:4" x14ac:dyDescent="0.3">
      <c r="A2787" s="28" t="s">
        <v>2703</v>
      </c>
      <c r="B2787" t="s">
        <v>7460</v>
      </c>
      <c r="C2787" t="s">
        <v>9337</v>
      </c>
      <c r="D2787" s="27">
        <v>7335.942</v>
      </c>
    </row>
    <row r="2788" spans="1:4" x14ac:dyDescent="0.3">
      <c r="A2788" s="28" t="s">
        <v>2704</v>
      </c>
      <c r="B2788" t="s">
        <v>7461</v>
      </c>
      <c r="C2788" t="s">
        <v>9337</v>
      </c>
      <c r="D2788" s="27">
        <v>208.28399999999999</v>
      </c>
    </row>
    <row r="2789" spans="1:4" x14ac:dyDescent="0.3">
      <c r="A2789" s="28" t="s">
        <v>2705</v>
      </c>
      <c r="B2789" t="s">
        <v>7462</v>
      </c>
      <c r="C2789" t="s">
        <v>9337</v>
      </c>
      <c r="D2789" s="27">
        <v>32.333999999999996</v>
      </c>
    </row>
    <row r="2790" spans="1:4" x14ac:dyDescent="0.3">
      <c r="A2790" s="28" t="s">
        <v>2706</v>
      </c>
      <c r="B2790" t="s">
        <v>7463</v>
      </c>
      <c r="C2790" t="s">
        <v>9337</v>
      </c>
      <c r="D2790" s="27">
        <v>4384.5720000000001</v>
      </c>
    </row>
    <row r="2791" spans="1:4" x14ac:dyDescent="0.3">
      <c r="A2791" s="28" t="s">
        <v>2707</v>
      </c>
      <c r="B2791" t="s">
        <v>7464</v>
      </c>
      <c r="C2791" t="s">
        <v>9337</v>
      </c>
      <c r="D2791" s="27">
        <v>5145.1860000000006</v>
      </c>
    </row>
    <row r="2792" spans="1:4" x14ac:dyDescent="0.3">
      <c r="A2792" s="28" t="s">
        <v>2708</v>
      </c>
      <c r="B2792" t="s">
        <v>7465</v>
      </c>
      <c r="C2792" t="s">
        <v>9337</v>
      </c>
      <c r="D2792" s="27">
        <v>350.47200000000004</v>
      </c>
    </row>
    <row r="2793" spans="1:4" x14ac:dyDescent="0.3">
      <c r="A2793" s="28" t="s">
        <v>2709</v>
      </c>
      <c r="B2793" t="s">
        <v>7466</v>
      </c>
      <c r="C2793" t="s">
        <v>9337</v>
      </c>
      <c r="D2793" s="27">
        <v>374.85</v>
      </c>
    </row>
    <row r="2794" spans="1:4" x14ac:dyDescent="0.3">
      <c r="A2794" s="28" t="s">
        <v>2710</v>
      </c>
      <c r="B2794" t="s">
        <v>7467</v>
      </c>
      <c r="C2794" t="s">
        <v>9337</v>
      </c>
      <c r="D2794" s="27">
        <v>392.904</v>
      </c>
    </row>
    <row r="2795" spans="1:4" x14ac:dyDescent="0.3">
      <c r="A2795" s="28" t="s">
        <v>2711</v>
      </c>
      <c r="B2795" t="s">
        <v>7468</v>
      </c>
      <c r="C2795" t="s">
        <v>9337</v>
      </c>
      <c r="D2795" s="27">
        <v>41.717999999999996</v>
      </c>
    </row>
    <row r="2796" spans="1:4" x14ac:dyDescent="0.3">
      <c r="A2796" s="28" t="s">
        <v>2712</v>
      </c>
      <c r="B2796" t="s">
        <v>7469</v>
      </c>
      <c r="C2796" t="s">
        <v>9337</v>
      </c>
      <c r="D2796" s="27">
        <v>36.414000000000001</v>
      </c>
    </row>
    <row r="2797" spans="1:4" x14ac:dyDescent="0.3">
      <c r="A2797" s="28" t="s">
        <v>2713</v>
      </c>
      <c r="B2797" t="s">
        <v>7470</v>
      </c>
      <c r="C2797" t="s">
        <v>9337</v>
      </c>
      <c r="D2797" s="27">
        <v>449.10599999999999</v>
      </c>
    </row>
    <row r="2798" spans="1:4" x14ac:dyDescent="0.3">
      <c r="A2798" s="28" t="s">
        <v>2714</v>
      </c>
      <c r="B2798" t="s">
        <v>7471</v>
      </c>
      <c r="C2798" t="s">
        <v>9337</v>
      </c>
      <c r="D2798" s="27">
        <v>167.178</v>
      </c>
    </row>
    <row r="2799" spans="1:4" x14ac:dyDescent="0.3">
      <c r="A2799" s="28" t="s">
        <v>2715</v>
      </c>
      <c r="B2799" t="s">
        <v>7472</v>
      </c>
      <c r="C2799" t="s">
        <v>9337</v>
      </c>
      <c r="D2799" s="27">
        <v>24.173999999999999</v>
      </c>
    </row>
    <row r="2800" spans="1:4" x14ac:dyDescent="0.3">
      <c r="A2800" s="28" t="s">
        <v>2716</v>
      </c>
      <c r="B2800" t="s">
        <v>7473</v>
      </c>
      <c r="C2800" t="s">
        <v>9337</v>
      </c>
      <c r="D2800" s="27">
        <v>25.5</v>
      </c>
    </row>
    <row r="2801" spans="1:4" x14ac:dyDescent="0.3">
      <c r="A2801" s="28" t="s">
        <v>2717</v>
      </c>
      <c r="B2801" t="s">
        <v>7474</v>
      </c>
      <c r="C2801" t="s">
        <v>9337</v>
      </c>
      <c r="D2801" s="27">
        <v>25.5</v>
      </c>
    </row>
    <row r="2802" spans="1:4" x14ac:dyDescent="0.3">
      <c r="A2802" s="28" t="s">
        <v>2718</v>
      </c>
      <c r="B2802" t="s">
        <v>7475</v>
      </c>
      <c r="C2802" t="s">
        <v>9337</v>
      </c>
      <c r="D2802" s="27">
        <v>75.581999999999994</v>
      </c>
    </row>
    <row r="2803" spans="1:4" x14ac:dyDescent="0.3">
      <c r="A2803" s="28" t="s">
        <v>2719</v>
      </c>
      <c r="B2803" t="s">
        <v>7476</v>
      </c>
      <c r="C2803" t="s">
        <v>9337</v>
      </c>
      <c r="D2803" s="27">
        <v>82.823999999999998</v>
      </c>
    </row>
    <row r="2804" spans="1:4" x14ac:dyDescent="0.3">
      <c r="A2804" s="28" t="s">
        <v>2720</v>
      </c>
      <c r="B2804" t="s">
        <v>7477</v>
      </c>
      <c r="C2804" t="s">
        <v>9337</v>
      </c>
      <c r="D2804" s="27">
        <v>116.38199999999999</v>
      </c>
    </row>
    <row r="2805" spans="1:4" x14ac:dyDescent="0.3">
      <c r="A2805" s="28" t="s">
        <v>2721</v>
      </c>
      <c r="B2805" t="s">
        <v>7478</v>
      </c>
      <c r="C2805" t="s">
        <v>9337</v>
      </c>
      <c r="D2805" s="27">
        <v>276.31799999999998</v>
      </c>
    </row>
    <row r="2806" spans="1:4" x14ac:dyDescent="0.3">
      <c r="A2806" s="28" t="s">
        <v>2722</v>
      </c>
      <c r="B2806" t="s">
        <v>7479</v>
      </c>
      <c r="C2806" t="s">
        <v>9337</v>
      </c>
      <c r="D2806" s="27">
        <v>456.654</v>
      </c>
    </row>
    <row r="2807" spans="1:4" x14ac:dyDescent="0.3">
      <c r="A2807" s="28" t="s">
        <v>2723</v>
      </c>
      <c r="B2807" t="s">
        <v>7480</v>
      </c>
      <c r="C2807" t="s">
        <v>9337</v>
      </c>
      <c r="D2807" s="27">
        <v>98.634</v>
      </c>
    </row>
    <row r="2808" spans="1:4" x14ac:dyDescent="0.3">
      <c r="A2808" s="28" t="s">
        <v>2724</v>
      </c>
      <c r="B2808" t="s">
        <v>7481</v>
      </c>
      <c r="C2808" t="s">
        <v>9337</v>
      </c>
      <c r="D2808" s="27">
        <v>104.04</v>
      </c>
    </row>
    <row r="2809" spans="1:4" x14ac:dyDescent="0.3">
      <c r="A2809" s="28" t="s">
        <v>2725</v>
      </c>
      <c r="B2809" t="s">
        <v>7482</v>
      </c>
      <c r="C2809" t="s">
        <v>9337</v>
      </c>
      <c r="D2809" s="27">
        <v>135.86399999999998</v>
      </c>
    </row>
    <row r="2810" spans="1:4" x14ac:dyDescent="0.3">
      <c r="A2810" s="28" t="s">
        <v>2726</v>
      </c>
      <c r="B2810" t="s">
        <v>7483</v>
      </c>
      <c r="C2810" t="s">
        <v>9337</v>
      </c>
      <c r="D2810" s="27">
        <v>41.514000000000003</v>
      </c>
    </row>
    <row r="2811" spans="1:4" x14ac:dyDescent="0.3">
      <c r="A2811" s="28" t="s">
        <v>2727</v>
      </c>
      <c r="B2811" t="s">
        <v>7484</v>
      </c>
      <c r="C2811" t="s">
        <v>9337</v>
      </c>
      <c r="D2811" s="27">
        <v>46.512</v>
      </c>
    </row>
    <row r="2812" spans="1:4" x14ac:dyDescent="0.3">
      <c r="A2812" s="28" t="s">
        <v>2728</v>
      </c>
      <c r="B2812" t="s">
        <v>7485</v>
      </c>
      <c r="C2812" t="s">
        <v>9337</v>
      </c>
      <c r="D2812" s="27">
        <v>189.72</v>
      </c>
    </row>
    <row r="2813" spans="1:4" x14ac:dyDescent="0.3">
      <c r="A2813" s="28" t="s">
        <v>2729</v>
      </c>
      <c r="B2813" t="s">
        <v>7486</v>
      </c>
      <c r="C2813" t="s">
        <v>9337</v>
      </c>
      <c r="D2813" s="27">
        <v>321.91200000000003</v>
      </c>
    </row>
    <row r="2814" spans="1:4" x14ac:dyDescent="0.3">
      <c r="A2814" s="28" t="s">
        <v>2730</v>
      </c>
      <c r="B2814" t="s">
        <v>7487</v>
      </c>
      <c r="C2814" t="s">
        <v>9337</v>
      </c>
      <c r="D2814" s="27">
        <v>326.298</v>
      </c>
    </row>
    <row r="2815" spans="1:4" x14ac:dyDescent="0.3">
      <c r="A2815" s="28" t="s">
        <v>2731</v>
      </c>
      <c r="B2815" t="s">
        <v>7488</v>
      </c>
      <c r="C2815" t="s">
        <v>9337</v>
      </c>
      <c r="D2815" s="27">
        <v>347.71799999999996</v>
      </c>
    </row>
    <row r="2816" spans="1:4" x14ac:dyDescent="0.3">
      <c r="A2816" s="28" t="s">
        <v>2732</v>
      </c>
      <c r="B2816" t="s">
        <v>7489</v>
      </c>
      <c r="C2816" t="s">
        <v>9337</v>
      </c>
      <c r="D2816" s="27">
        <v>397.596</v>
      </c>
    </row>
    <row r="2817" spans="1:4" x14ac:dyDescent="0.3">
      <c r="A2817" s="28" t="s">
        <v>2733</v>
      </c>
      <c r="B2817" t="s">
        <v>7490</v>
      </c>
      <c r="C2817" t="s">
        <v>9337</v>
      </c>
      <c r="D2817" s="27">
        <v>438.702</v>
      </c>
    </row>
    <row r="2818" spans="1:4" x14ac:dyDescent="0.3">
      <c r="A2818" s="28" t="s">
        <v>2734</v>
      </c>
      <c r="B2818" t="s">
        <v>7491</v>
      </c>
      <c r="C2818" t="s">
        <v>9337</v>
      </c>
      <c r="D2818" s="27">
        <v>336.80399999999997</v>
      </c>
    </row>
    <row r="2819" spans="1:4" x14ac:dyDescent="0.3">
      <c r="A2819" s="28" t="s">
        <v>2735</v>
      </c>
      <c r="B2819" t="s">
        <v>7492</v>
      </c>
      <c r="C2819" t="s">
        <v>9337</v>
      </c>
      <c r="D2819" s="27">
        <v>373.21799999999996</v>
      </c>
    </row>
    <row r="2820" spans="1:4" x14ac:dyDescent="0.3">
      <c r="A2820" s="28" t="s">
        <v>2736</v>
      </c>
      <c r="B2820" t="s">
        <v>7493</v>
      </c>
      <c r="C2820" t="s">
        <v>9337</v>
      </c>
      <c r="D2820" s="27">
        <v>424.93200000000002</v>
      </c>
    </row>
    <row r="2821" spans="1:4" x14ac:dyDescent="0.3">
      <c r="A2821" s="28" t="s">
        <v>2737</v>
      </c>
      <c r="B2821" t="s">
        <v>7494</v>
      </c>
      <c r="C2821" t="s">
        <v>9337</v>
      </c>
      <c r="D2821" s="27">
        <v>525.096</v>
      </c>
    </row>
    <row r="2822" spans="1:4" x14ac:dyDescent="0.3">
      <c r="A2822" s="28" t="s">
        <v>2738</v>
      </c>
      <c r="B2822" t="s">
        <v>7495</v>
      </c>
      <c r="C2822" t="s">
        <v>9337</v>
      </c>
      <c r="D2822" s="27">
        <v>569.05799999999999</v>
      </c>
    </row>
    <row r="2823" spans="1:4" x14ac:dyDescent="0.3">
      <c r="A2823" s="28" t="s">
        <v>2739</v>
      </c>
      <c r="B2823" t="s">
        <v>7496</v>
      </c>
      <c r="C2823" t="s">
        <v>9337</v>
      </c>
      <c r="D2823" s="27">
        <v>637.19400000000007</v>
      </c>
    </row>
    <row r="2824" spans="1:4" x14ac:dyDescent="0.3">
      <c r="A2824" s="28" t="s">
        <v>2740</v>
      </c>
      <c r="B2824" t="s">
        <v>7497</v>
      </c>
      <c r="C2824" t="s">
        <v>9337</v>
      </c>
      <c r="D2824" s="27">
        <v>20.196000000000002</v>
      </c>
    </row>
    <row r="2825" spans="1:4" x14ac:dyDescent="0.3">
      <c r="A2825" s="28" t="s">
        <v>2741</v>
      </c>
      <c r="B2825" t="s">
        <v>7498</v>
      </c>
      <c r="C2825" t="s">
        <v>9337</v>
      </c>
      <c r="D2825" s="27">
        <v>23.766000000000002</v>
      </c>
    </row>
    <row r="2826" spans="1:4" x14ac:dyDescent="0.3">
      <c r="A2826" s="28" t="s">
        <v>2742</v>
      </c>
      <c r="B2826" t="s">
        <v>7499</v>
      </c>
      <c r="C2826" t="s">
        <v>9337</v>
      </c>
      <c r="D2826" s="27">
        <v>28.56</v>
      </c>
    </row>
    <row r="2827" spans="1:4" x14ac:dyDescent="0.3">
      <c r="A2827" s="28" t="s">
        <v>2743</v>
      </c>
      <c r="B2827" t="s">
        <v>7500</v>
      </c>
      <c r="C2827" t="s">
        <v>9337</v>
      </c>
      <c r="D2827" s="27">
        <v>32.436</v>
      </c>
    </row>
    <row r="2828" spans="1:4" x14ac:dyDescent="0.3">
      <c r="A2828" s="28" t="s">
        <v>2744</v>
      </c>
      <c r="B2828" t="s">
        <v>7501</v>
      </c>
      <c r="C2828" t="s">
        <v>9337</v>
      </c>
      <c r="D2828" s="27">
        <v>36.617999999999995</v>
      </c>
    </row>
    <row r="2829" spans="1:4" x14ac:dyDescent="0.3">
      <c r="A2829" s="28" t="s">
        <v>2745</v>
      </c>
      <c r="B2829" t="s">
        <v>7502</v>
      </c>
      <c r="C2829" t="s">
        <v>9337</v>
      </c>
      <c r="D2829" s="27">
        <v>41.105999999999995</v>
      </c>
    </row>
    <row r="2830" spans="1:4" x14ac:dyDescent="0.3">
      <c r="A2830" s="28" t="s">
        <v>2746</v>
      </c>
      <c r="B2830" t="s">
        <v>7503</v>
      </c>
      <c r="C2830" t="s">
        <v>9337</v>
      </c>
      <c r="D2830" s="27">
        <v>10.506</v>
      </c>
    </row>
    <row r="2831" spans="1:4" x14ac:dyDescent="0.3">
      <c r="A2831" s="28" t="s">
        <v>2747</v>
      </c>
      <c r="B2831" t="s">
        <v>7504</v>
      </c>
      <c r="C2831" t="s">
        <v>9337</v>
      </c>
      <c r="D2831" s="27">
        <v>76.704000000000008</v>
      </c>
    </row>
    <row r="2832" spans="1:4" x14ac:dyDescent="0.3">
      <c r="A2832" s="28" t="s">
        <v>2748</v>
      </c>
      <c r="B2832" t="s">
        <v>7505</v>
      </c>
      <c r="C2832" t="s">
        <v>9337</v>
      </c>
      <c r="D2832" s="27">
        <v>86.394000000000005</v>
      </c>
    </row>
    <row r="2833" spans="1:4" x14ac:dyDescent="0.3">
      <c r="A2833" s="28" t="s">
        <v>2749</v>
      </c>
      <c r="B2833" t="s">
        <v>7506</v>
      </c>
      <c r="C2833" t="s">
        <v>9337</v>
      </c>
      <c r="D2833" s="27">
        <v>26.622</v>
      </c>
    </row>
    <row r="2834" spans="1:4" x14ac:dyDescent="0.3">
      <c r="A2834" s="28" t="s">
        <v>2750</v>
      </c>
      <c r="B2834" t="s">
        <v>7507</v>
      </c>
      <c r="C2834" t="s">
        <v>9337</v>
      </c>
      <c r="D2834" s="27">
        <v>7.3440000000000003</v>
      </c>
    </row>
    <row r="2835" spans="1:4" x14ac:dyDescent="0.3">
      <c r="A2835" s="28" t="s">
        <v>2751</v>
      </c>
      <c r="B2835" t="s">
        <v>7508</v>
      </c>
      <c r="C2835" t="s">
        <v>9337</v>
      </c>
      <c r="D2835" s="27">
        <v>92.411999999999992</v>
      </c>
    </row>
    <row r="2836" spans="1:4" x14ac:dyDescent="0.3">
      <c r="A2836" s="28" t="s">
        <v>2752</v>
      </c>
      <c r="B2836" t="s">
        <v>7509</v>
      </c>
      <c r="C2836" t="s">
        <v>9337</v>
      </c>
      <c r="D2836" s="27">
        <v>99.96</v>
      </c>
    </row>
    <row r="2837" spans="1:4" x14ac:dyDescent="0.3">
      <c r="A2837" s="28" t="s">
        <v>2753</v>
      </c>
      <c r="B2837" t="s">
        <v>7510</v>
      </c>
      <c r="C2837" t="s">
        <v>9337</v>
      </c>
      <c r="D2837" s="27">
        <v>107.304</v>
      </c>
    </row>
    <row r="2838" spans="1:4" x14ac:dyDescent="0.3">
      <c r="A2838" s="28" t="s">
        <v>2754</v>
      </c>
      <c r="B2838" t="s">
        <v>7511</v>
      </c>
      <c r="C2838" t="s">
        <v>9337</v>
      </c>
      <c r="D2838" s="27">
        <v>119.136</v>
      </c>
    </row>
    <row r="2839" spans="1:4" x14ac:dyDescent="0.3">
      <c r="A2839" s="28" t="s">
        <v>2755</v>
      </c>
      <c r="B2839" t="s">
        <v>7512</v>
      </c>
      <c r="C2839" t="s">
        <v>9337</v>
      </c>
      <c r="D2839" s="27">
        <v>126.17400000000001</v>
      </c>
    </row>
    <row r="2840" spans="1:4" x14ac:dyDescent="0.3">
      <c r="A2840" s="28" t="s">
        <v>2756</v>
      </c>
      <c r="B2840" t="s">
        <v>7513</v>
      </c>
      <c r="C2840" t="s">
        <v>9337</v>
      </c>
      <c r="D2840" s="27">
        <v>134.13</v>
      </c>
    </row>
    <row r="2841" spans="1:4" x14ac:dyDescent="0.3">
      <c r="A2841" s="28" t="s">
        <v>2757</v>
      </c>
      <c r="B2841" t="s">
        <v>7514</v>
      </c>
      <c r="C2841" t="s">
        <v>9337</v>
      </c>
      <c r="D2841" s="27">
        <v>141.066</v>
      </c>
    </row>
    <row r="2842" spans="1:4" x14ac:dyDescent="0.3">
      <c r="A2842" s="28" t="s">
        <v>2758</v>
      </c>
      <c r="B2842" t="s">
        <v>7515</v>
      </c>
      <c r="C2842" t="s">
        <v>9337</v>
      </c>
      <c r="D2842" s="27">
        <v>149.226</v>
      </c>
    </row>
    <row r="2843" spans="1:4" x14ac:dyDescent="0.3">
      <c r="A2843" s="28" t="s">
        <v>2759</v>
      </c>
      <c r="B2843" t="s">
        <v>7516</v>
      </c>
      <c r="C2843" t="s">
        <v>9337</v>
      </c>
      <c r="D2843" s="27">
        <v>21.522000000000002</v>
      </c>
    </row>
    <row r="2844" spans="1:4" x14ac:dyDescent="0.3">
      <c r="A2844" s="28" t="s">
        <v>2760</v>
      </c>
      <c r="B2844" t="s">
        <v>7517</v>
      </c>
      <c r="C2844" t="s">
        <v>9337</v>
      </c>
      <c r="D2844" s="27">
        <v>35.19</v>
      </c>
    </row>
    <row r="2845" spans="1:4" x14ac:dyDescent="0.3">
      <c r="A2845" s="28" t="s">
        <v>2761</v>
      </c>
      <c r="B2845" t="s">
        <v>7518</v>
      </c>
      <c r="C2845" t="s">
        <v>9337</v>
      </c>
      <c r="D2845" s="27">
        <v>44.165999999999997</v>
      </c>
    </row>
    <row r="2846" spans="1:4" x14ac:dyDescent="0.3">
      <c r="A2846" s="28" t="s">
        <v>2762</v>
      </c>
      <c r="B2846" t="s">
        <v>7519</v>
      </c>
      <c r="C2846" t="s">
        <v>9337</v>
      </c>
      <c r="D2846" s="27">
        <v>282.846</v>
      </c>
    </row>
    <row r="2847" spans="1:4" x14ac:dyDescent="0.3">
      <c r="A2847" s="28" t="s">
        <v>2763</v>
      </c>
      <c r="B2847" t="s">
        <v>7520</v>
      </c>
      <c r="C2847" t="s">
        <v>9337</v>
      </c>
      <c r="D2847" s="27">
        <v>287.74200000000002</v>
      </c>
    </row>
    <row r="2848" spans="1:4" x14ac:dyDescent="0.3">
      <c r="A2848" s="28" t="s">
        <v>2764</v>
      </c>
      <c r="B2848" t="s">
        <v>7521</v>
      </c>
      <c r="C2848" t="s">
        <v>9337</v>
      </c>
      <c r="D2848" s="27">
        <v>332.31600000000003</v>
      </c>
    </row>
    <row r="2849" spans="1:4" x14ac:dyDescent="0.3">
      <c r="A2849" s="28" t="s">
        <v>2765</v>
      </c>
      <c r="B2849" t="s">
        <v>7522</v>
      </c>
      <c r="C2849" t="s">
        <v>9337</v>
      </c>
      <c r="D2849" s="27">
        <v>354.34799999999996</v>
      </c>
    </row>
    <row r="2850" spans="1:4" x14ac:dyDescent="0.3">
      <c r="A2850" s="28" t="s">
        <v>2766</v>
      </c>
      <c r="B2850" t="s">
        <v>7523</v>
      </c>
      <c r="C2850" t="s">
        <v>9337</v>
      </c>
      <c r="D2850" s="27">
        <v>362.202</v>
      </c>
    </row>
    <row r="2851" spans="1:4" x14ac:dyDescent="0.3">
      <c r="A2851" s="28" t="s">
        <v>2767</v>
      </c>
      <c r="B2851" t="s">
        <v>7524</v>
      </c>
      <c r="C2851" t="s">
        <v>9337</v>
      </c>
      <c r="D2851" s="27">
        <v>76.39800000000001</v>
      </c>
    </row>
    <row r="2852" spans="1:4" x14ac:dyDescent="0.3">
      <c r="A2852" s="28" t="s">
        <v>2768</v>
      </c>
      <c r="B2852" t="s">
        <v>7525</v>
      </c>
      <c r="C2852" t="s">
        <v>9337</v>
      </c>
      <c r="D2852" s="27">
        <v>32.64</v>
      </c>
    </row>
    <row r="2853" spans="1:4" x14ac:dyDescent="0.3">
      <c r="A2853" s="28" t="s">
        <v>2769</v>
      </c>
      <c r="B2853" t="s">
        <v>7526</v>
      </c>
      <c r="C2853" t="s">
        <v>9337</v>
      </c>
      <c r="D2853" s="27">
        <v>42.024000000000001</v>
      </c>
    </row>
    <row r="2854" spans="1:4" x14ac:dyDescent="0.3">
      <c r="A2854" s="28" t="s">
        <v>2770</v>
      </c>
      <c r="B2854" t="s">
        <v>7527</v>
      </c>
      <c r="C2854" t="s">
        <v>9337</v>
      </c>
      <c r="D2854" s="27">
        <v>51.408000000000001</v>
      </c>
    </row>
    <row r="2855" spans="1:4" x14ac:dyDescent="0.3">
      <c r="A2855" s="28" t="s">
        <v>2771</v>
      </c>
      <c r="B2855" t="s">
        <v>7528</v>
      </c>
      <c r="C2855" t="s">
        <v>9337</v>
      </c>
      <c r="D2855" s="27">
        <v>44.675999999999995</v>
      </c>
    </row>
    <row r="2856" spans="1:4" x14ac:dyDescent="0.3">
      <c r="A2856" s="28" t="s">
        <v>2772</v>
      </c>
      <c r="B2856" t="s">
        <v>7529</v>
      </c>
      <c r="C2856" t="s">
        <v>9337</v>
      </c>
      <c r="D2856" s="27">
        <v>44.675999999999995</v>
      </c>
    </row>
    <row r="2857" spans="1:4" x14ac:dyDescent="0.3">
      <c r="A2857" s="28" t="s">
        <v>2773</v>
      </c>
      <c r="B2857" t="s">
        <v>7530</v>
      </c>
      <c r="C2857" t="s">
        <v>9337</v>
      </c>
      <c r="D2857" s="27">
        <v>33.048000000000002</v>
      </c>
    </row>
    <row r="2858" spans="1:4" x14ac:dyDescent="0.3">
      <c r="A2858" s="28" t="s">
        <v>2774</v>
      </c>
      <c r="B2858" t="s">
        <v>7531</v>
      </c>
      <c r="C2858" t="s">
        <v>9337</v>
      </c>
      <c r="D2858" s="27">
        <v>656.98199999999997</v>
      </c>
    </row>
    <row r="2859" spans="1:4" x14ac:dyDescent="0.3">
      <c r="A2859" s="28" t="s">
        <v>2775</v>
      </c>
      <c r="B2859" t="s">
        <v>7532</v>
      </c>
      <c r="C2859" t="s">
        <v>9337</v>
      </c>
      <c r="D2859" s="27">
        <v>696.66</v>
      </c>
    </row>
    <row r="2860" spans="1:4" x14ac:dyDescent="0.3">
      <c r="A2860" s="28" t="s">
        <v>2776</v>
      </c>
      <c r="B2860" t="s">
        <v>7533</v>
      </c>
      <c r="C2860" t="s">
        <v>9337</v>
      </c>
      <c r="D2860" s="27">
        <v>974.30400000000009</v>
      </c>
    </row>
    <row r="2861" spans="1:4" x14ac:dyDescent="0.3">
      <c r="A2861" s="28" t="s">
        <v>2777</v>
      </c>
      <c r="B2861" t="s">
        <v>7534</v>
      </c>
      <c r="C2861" t="s">
        <v>9337</v>
      </c>
      <c r="D2861" s="27">
        <v>852.92400000000009</v>
      </c>
    </row>
    <row r="2862" spans="1:4" x14ac:dyDescent="0.3">
      <c r="A2862" s="28" t="s">
        <v>2778</v>
      </c>
      <c r="B2862" t="s">
        <v>7535</v>
      </c>
      <c r="C2862" t="s">
        <v>9337</v>
      </c>
      <c r="D2862" s="27">
        <v>743.47799999999995</v>
      </c>
    </row>
    <row r="2863" spans="1:4" x14ac:dyDescent="0.3">
      <c r="A2863" s="28" t="s">
        <v>2779</v>
      </c>
      <c r="B2863" t="s">
        <v>7536</v>
      </c>
      <c r="C2863" t="s">
        <v>9337</v>
      </c>
      <c r="D2863" s="27">
        <v>786.11400000000003</v>
      </c>
    </row>
    <row r="2864" spans="1:4" x14ac:dyDescent="0.3">
      <c r="A2864" s="28" t="s">
        <v>2780</v>
      </c>
      <c r="B2864" t="s">
        <v>7537</v>
      </c>
      <c r="C2864" t="s">
        <v>9337</v>
      </c>
      <c r="D2864" s="27">
        <v>1090.992</v>
      </c>
    </row>
    <row r="2865" spans="1:4" x14ac:dyDescent="0.3">
      <c r="A2865" s="28" t="s">
        <v>2781</v>
      </c>
      <c r="B2865" t="s">
        <v>7538</v>
      </c>
      <c r="C2865" t="s">
        <v>9337</v>
      </c>
      <c r="D2865" s="27">
        <v>922.48799999999994</v>
      </c>
    </row>
    <row r="2866" spans="1:4" x14ac:dyDescent="0.3">
      <c r="A2866" s="28" t="s">
        <v>2782</v>
      </c>
      <c r="B2866" t="s">
        <v>7539</v>
      </c>
      <c r="C2866" t="s">
        <v>9337</v>
      </c>
      <c r="D2866" s="27">
        <v>884.74799999999993</v>
      </c>
    </row>
    <row r="2867" spans="1:4" x14ac:dyDescent="0.3">
      <c r="A2867" s="28" t="s">
        <v>2783</v>
      </c>
      <c r="B2867" t="s">
        <v>7540</v>
      </c>
      <c r="C2867" t="s">
        <v>9337</v>
      </c>
      <c r="D2867" s="27">
        <v>1276.1219999999998</v>
      </c>
    </row>
    <row r="2868" spans="1:4" x14ac:dyDescent="0.3">
      <c r="A2868" s="28" t="s">
        <v>2784</v>
      </c>
      <c r="B2868" t="s">
        <v>7541</v>
      </c>
      <c r="C2868" t="s">
        <v>9337</v>
      </c>
      <c r="D2868" s="27">
        <v>1007.658</v>
      </c>
    </row>
    <row r="2869" spans="1:4" x14ac:dyDescent="0.3">
      <c r="A2869" s="28" t="s">
        <v>2785</v>
      </c>
      <c r="B2869" t="s">
        <v>7542</v>
      </c>
      <c r="C2869" t="s">
        <v>9337</v>
      </c>
      <c r="D2869" s="27">
        <v>23.562000000000001</v>
      </c>
    </row>
    <row r="2870" spans="1:4" x14ac:dyDescent="0.3">
      <c r="A2870" s="28" t="s">
        <v>2786</v>
      </c>
      <c r="B2870" t="s">
        <v>7543</v>
      </c>
      <c r="C2870" t="s">
        <v>9337</v>
      </c>
      <c r="D2870" s="27">
        <v>165.24</v>
      </c>
    </row>
    <row r="2871" spans="1:4" x14ac:dyDescent="0.3">
      <c r="A2871" s="28" t="s">
        <v>2787</v>
      </c>
      <c r="B2871" t="s">
        <v>7544</v>
      </c>
      <c r="C2871" t="s">
        <v>9337</v>
      </c>
      <c r="D2871" s="27">
        <v>357.30600000000004</v>
      </c>
    </row>
    <row r="2872" spans="1:4" x14ac:dyDescent="0.3">
      <c r="A2872" s="28" t="s">
        <v>2788</v>
      </c>
      <c r="B2872" t="s">
        <v>7545</v>
      </c>
      <c r="C2872" t="s">
        <v>9337</v>
      </c>
      <c r="D2872" s="27">
        <v>436.56</v>
      </c>
    </row>
    <row r="2873" spans="1:4" x14ac:dyDescent="0.3">
      <c r="A2873" s="28" t="s">
        <v>2789</v>
      </c>
      <c r="B2873" t="s">
        <v>7546</v>
      </c>
      <c r="C2873" t="s">
        <v>9337</v>
      </c>
      <c r="D2873" s="27">
        <v>408.81600000000003</v>
      </c>
    </row>
    <row r="2874" spans="1:4" x14ac:dyDescent="0.3">
      <c r="A2874" s="28" t="s">
        <v>2790</v>
      </c>
      <c r="B2874" t="s">
        <v>7547</v>
      </c>
      <c r="C2874" t="s">
        <v>9337</v>
      </c>
      <c r="D2874" s="27">
        <v>397.69799999999998</v>
      </c>
    </row>
    <row r="2875" spans="1:4" x14ac:dyDescent="0.3">
      <c r="A2875" s="28" t="s">
        <v>2791</v>
      </c>
      <c r="B2875" t="s">
        <v>7548</v>
      </c>
      <c r="C2875" t="s">
        <v>9337</v>
      </c>
      <c r="D2875" s="27">
        <v>446.55600000000004</v>
      </c>
    </row>
    <row r="2876" spans="1:4" x14ac:dyDescent="0.3">
      <c r="A2876" s="28" t="s">
        <v>2792</v>
      </c>
      <c r="B2876" t="s">
        <v>7549</v>
      </c>
      <c r="C2876" t="s">
        <v>9337</v>
      </c>
      <c r="D2876" s="27">
        <v>411.26400000000001</v>
      </c>
    </row>
    <row r="2877" spans="1:4" x14ac:dyDescent="0.3">
      <c r="A2877" s="28" t="s">
        <v>2793</v>
      </c>
      <c r="B2877" t="s">
        <v>7550</v>
      </c>
      <c r="C2877" t="s">
        <v>9337</v>
      </c>
      <c r="D2877" s="27">
        <v>36.414000000000001</v>
      </c>
    </row>
    <row r="2878" spans="1:4" x14ac:dyDescent="0.3">
      <c r="A2878" s="28" t="s">
        <v>2794</v>
      </c>
      <c r="B2878" t="s">
        <v>7551</v>
      </c>
      <c r="C2878" t="s">
        <v>9337</v>
      </c>
      <c r="D2878" s="27">
        <v>69.768000000000001</v>
      </c>
    </row>
    <row r="2879" spans="1:4" x14ac:dyDescent="0.3">
      <c r="A2879" s="28" t="s">
        <v>2795</v>
      </c>
      <c r="B2879" t="s">
        <v>7552</v>
      </c>
      <c r="C2879" t="s">
        <v>9337</v>
      </c>
      <c r="D2879" s="27">
        <v>69.768000000000001</v>
      </c>
    </row>
    <row r="2880" spans="1:4" x14ac:dyDescent="0.3">
      <c r="A2880" s="28" t="s">
        <v>2796</v>
      </c>
      <c r="B2880" t="s">
        <v>7553</v>
      </c>
      <c r="C2880" t="s">
        <v>9337</v>
      </c>
      <c r="D2880" s="27">
        <v>46.308</v>
      </c>
    </row>
    <row r="2881" spans="1:4" x14ac:dyDescent="0.3">
      <c r="A2881" s="28" t="s">
        <v>2797</v>
      </c>
      <c r="B2881" t="s">
        <v>7554</v>
      </c>
      <c r="C2881" t="s">
        <v>9337</v>
      </c>
      <c r="D2881" s="27">
        <v>147.9</v>
      </c>
    </row>
    <row r="2882" spans="1:4" x14ac:dyDescent="0.3">
      <c r="A2882" s="28" t="s">
        <v>2798</v>
      </c>
      <c r="B2882" t="s">
        <v>7555</v>
      </c>
      <c r="C2882" t="s">
        <v>9337</v>
      </c>
      <c r="D2882" s="27">
        <v>44.165999999999997</v>
      </c>
    </row>
    <row r="2883" spans="1:4" x14ac:dyDescent="0.3">
      <c r="A2883" s="28" t="s">
        <v>2799</v>
      </c>
      <c r="B2883" t="s">
        <v>7556</v>
      </c>
      <c r="C2883" t="s">
        <v>9337</v>
      </c>
      <c r="D2883" s="27">
        <v>28.763999999999999</v>
      </c>
    </row>
    <row r="2884" spans="1:4" x14ac:dyDescent="0.3">
      <c r="A2884" s="28" t="s">
        <v>2800</v>
      </c>
      <c r="B2884" t="s">
        <v>7557</v>
      </c>
      <c r="C2884" t="s">
        <v>9337</v>
      </c>
      <c r="D2884" s="27">
        <v>88.331999999999994</v>
      </c>
    </row>
    <row r="2885" spans="1:4" x14ac:dyDescent="0.3">
      <c r="A2885" s="28" t="s">
        <v>2801</v>
      </c>
      <c r="B2885" t="s">
        <v>7558</v>
      </c>
      <c r="C2885" t="s">
        <v>9337</v>
      </c>
      <c r="D2885" s="27">
        <v>88.331999999999994</v>
      </c>
    </row>
    <row r="2886" spans="1:4" x14ac:dyDescent="0.3">
      <c r="A2886" s="28" t="s">
        <v>2802</v>
      </c>
      <c r="B2886" t="s">
        <v>7559</v>
      </c>
      <c r="C2886" t="s">
        <v>9337</v>
      </c>
      <c r="D2886" s="27">
        <v>48.042000000000002</v>
      </c>
    </row>
    <row r="2887" spans="1:4" x14ac:dyDescent="0.3">
      <c r="A2887" s="28" t="s">
        <v>2803</v>
      </c>
      <c r="B2887" t="s">
        <v>7560</v>
      </c>
      <c r="C2887" t="s">
        <v>9337</v>
      </c>
      <c r="D2887" s="27">
        <v>35.292000000000002</v>
      </c>
    </row>
    <row r="2888" spans="1:4" x14ac:dyDescent="0.3">
      <c r="A2888" s="28" t="s">
        <v>2804</v>
      </c>
      <c r="B2888" t="s">
        <v>7561</v>
      </c>
      <c r="C2888" t="s">
        <v>9337</v>
      </c>
      <c r="D2888" s="27">
        <v>111.58800000000001</v>
      </c>
    </row>
    <row r="2889" spans="1:4" x14ac:dyDescent="0.3">
      <c r="A2889" s="28" t="s">
        <v>2805</v>
      </c>
      <c r="B2889" t="s">
        <v>7562</v>
      </c>
      <c r="C2889" t="s">
        <v>9337</v>
      </c>
      <c r="D2889" s="27">
        <v>134.43600000000001</v>
      </c>
    </row>
    <row r="2890" spans="1:4" x14ac:dyDescent="0.3">
      <c r="A2890" s="28" t="s">
        <v>2806</v>
      </c>
      <c r="B2890" t="s">
        <v>4756</v>
      </c>
      <c r="C2890" t="s">
        <v>9337</v>
      </c>
      <c r="D2890" s="27">
        <v>86.903999999999996</v>
      </c>
    </row>
    <row r="2891" spans="1:4" x14ac:dyDescent="0.3">
      <c r="A2891" s="28" t="s">
        <v>2807</v>
      </c>
      <c r="B2891" t="s">
        <v>7563</v>
      </c>
      <c r="C2891" t="s">
        <v>9337</v>
      </c>
      <c r="D2891" s="27">
        <v>163.81199999999998</v>
      </c>
    </row>
    <row r="2892" spans="1:4" x14ac:dyDescent="0.3">
      <c r="A2892" s="28" t="s">
        <v>2808</v>
      </c>
      <c r="B2892" t="s">
        <v>7564</v>
      </c>
      <c r="C2892" t="s">
        <v>9337</v>
      </c>
      <c r="D2892" s="27">
        <v>110.87400000000001</v>
      </c>
    </row>
    <row r="2893" spans="1:4" x14ac:dyDescent="0.3">
      <c r="A2893" s="28" t="s">
        <v>2809</v>
      </c>
      <c r="B2893" t="s">
        <v>7565</v>
      </c>
      <c r="C2893" t="s">
        <v>9337</v>
      </c>
      <c r="D2893" s="27">
        <v>141.78</v>
      </c>
    </row>
    <row r="2894" spans="1:4" x14ac:dyDescent="0.3">
      <c r="A2894" s="28" t="s">
        <v>2810</v>
      </c>
      <c r="B2894" t="s">
        <v>7566</v>
      </c>
      <c r="C2894" t="s">
        <v>9337</v>
      </c>
      <c r="D2894" s="27">
        <v>207.672</v>
      </c>
    </row>
    <row r="2895" spans="1:4" x14ac:dyDescent="0.3">
      <c r="A2895" s="28" t="s">
        <v>2811</v>
      </c>
      <c r="B2895" t="s">
        <v>7567</v>
      </c>
      <c r="C2895" t="s">
        <v>9337</v>
      </c>
      <c r="D2895" s="27">
        <v>132.49800000000002</v>
      </c>
    </row>
    <row r="2896" spans="1:4" x14ac:dyDescent="0.3">
      <c r="A2896" s="28" t="s">
        <v>2812</v>
      </c>
      <c r="B2896" t="s">
        <v>7568</v>
      </c>
      <c r="C2896" t="s">
        <v>9337</v>
      </c>
      <c r="D2896" s="27">
        <v>167.178</v>
      </c>
    </row>
    <row r="2897" spans="1:4" x14ac:dyDescent="0.3">
      <c r="A2897" s="28" t="s">
        <v>2813</v>
      </c>
      <c r="B2897" t="s">
        <v>7569</v>
      </c>
      <c r="C2897" t="s">
        <v>9337</v>
      </c>
      <c r="D2897" s="27">
        <v>248.982</v>
      </c>
    </row>
    <row r="2898" spans="1:4" x14ac:dyDescent="0.3">
      <c r="A2898" s="28" t="s">
        <v>2814</v>
      </c>
      <c r="B2898" t="s">
        <v>7570</v>
      </c>
      <c r="C2898" t="s">
        <v>9337</v>
      </c>
      <c r="D2898" s="27">
        <v>197.37</v>
      </c>
    </row>
    <row r="2899" spans="1:4" x14ac:dyDescent="0.3">
      <c r="A2899" s="28" t="s">
        <v>2815</v>
      </c>
      <c r="B2899" t="s">
        <v>7571</v>
      </c>
      <c r="C2899" t="s">
        <v>9337</v>
      </c>
      <c r="D2899" s="27">
        <v>129.94800000000001</v>
      </c>
    </row>
    <row r="2900" spans="1:4" x14ac:dyDescent="0.3">
      <c r="A2900" s="28" t="s">
        <v>2816</v>
      </c>
      <c r="B2900" t="s">
        <v>7572</v>
      </c>
      <c r="C2900" t="s">
        <v>9337</v>
      </c>
      <c r="D2900" s="27">
        <v>182.07</v>
      </c>
    </row>
    <row r="2901" spans="1:4" x14ac:dyDescent="0.3">
      <c r="A2901" s="28" t="s">
        <v>2817</v>
      </c>
      <c r="B2901" t="s">
        <v>7573</v>
      </c>
      <c r="C2901" t="s">
        <v>9337</v>
      </c>
      <c r="D2901" s="27">
        <v>136.476</v>
      </c>
    </row>
    <row r="2902" spans="1:4" x14ac:dyDescent="0.3">
      <c r="A2902" s="28" t="s">
        <v>2818</v>
      </c>
      <c r="B2902" t="s">
        <v>7574</v>
      </c>
      <c r="C2902" t="s">
        <v>9337</v>
      </c>
      <c r="D2902" s="27">
        <v>216.95399999999998</v>
      </c>
    </row>
    <row r="2903" spans="1:4" x14ac:dyDescent="0.3">
      <c r="A2903" s="28" t="s">
        <v>2819</v>
      </c>
      <c r="B2903" t="s">
        <v>7575</v>
      </c>
      <c r="C2903" t="s">
        <v>9337</v>
      </c>
      <c r="D2903" s="27">
        <v>125.154</v>
      </c>
    </row>
    <row r="2904" spans="1:4" x14ac:dyDescent="0.3">
      <c r="A2904" s="28" t="s">
        <v>2820</v>
      </c>
      <c r="B2904" t="s">
        <v>7576</v>
      </c>
      <c r="C2904" t="s">
        <v>9337</v>
      </c>
      <c r="D2904" s="27">
        <v>33.048000000000002</v>
      </c>
    </row>
    <row r="2905" spans="1:4" x14ac:dyDescent="0.3">
      <c r="A2905" s="28" t="s">
        <v>2821</v>
      </c>
      <c r="B2905" t="s">
        <v>7577</v>
      </c>
      <c r="C2905" t="s">
        <v>9337</v>
      </c>
      <c r="D2905" s="27">
        <v>9.7919999999999998</v>
      </c>
    </row>
    <row r="2906" spans="1:4" x14ac:dyDescent="0.3">
      <c r="A2906" s="28" t="s">
        <v>2822</v>
      </c>
      <c r="B2906" t="s">
        <v>7578</v>
      </c>
      <c r="C2906" t="s">
        <v>9337</v>
      </c>
      <c r="D2906" s="27">
        <v>84.15</v>
      </c>
    </row>
    <row r="2907" spans="1:4" x14ac:dyDescent="0.3">
      <c r="A2907" s="28" t="s">
        <v>2823</v>
      </c>
      <c r="B2907" t="s">
        <v>7579</v>
      </c>
      <c r="C2907" t="s">
        <v>9337</v>
      </c>
      <c r="D2907" s="27">
        <v>310.99799999999999</v>
      </c>
    </row>
    <row r="2908" spans="1:4" x14ac:dyDescent="0.3">
      <c r="A2908" s="28" t="s">
        <v>2824</v>
      </c>
      <c r="B2908" t="s">
        <v>7580</v>
      </c>
      <c r="C2908" t="s">
        <v>9337</v>
      </c>
      <c r="D2908" s="27">
        <v>335.37600000000003</v>
      </c>
    </row>
    <row r="2909" spans="1:4" x14ac:dyDescent="0.3">
      <c r="A2909" s="28" t="s">
        <v>2825</v>
      </c>
      <c r="B2909" t="s">
        <v>7581</v>
      </c>
      <c r="C2909" t="s">
        <v>9337</v>
      </c>
      <c r="D2909" s="27">
        <v>331.09200000000004</v>
      </c>
    </row>
    <row r="2910" spans="1:4" x14ac:dyDescent="0.3">
      <c r="A2910" s="28" t="s">
        <v>2826</v>
      </c>
      <c r="B2910" t="s">
        <v>7582</v>
      </c>
      <c r="C2910" t="s">
        <v>9337</v>
      </c>
      <c r="D2910" s="27">
        <v>213.58799999999999</v>
      </c>
    </row>
    <row r="2911" spans="1:4" x14ac:dyDescent="0.3">
      <c r="A2911" s="28" t="s">
        <v>2827</v>
      </c>
      <c r="B2911" t="s">
        <v>7583</v>
      </c>
      <c r="C2911" t="s">
        <v>9337</v>
      </c>
      <c r="D2911" s="27">
        <v>35.394000000000005</v>
      </c>
    </row>
    <row r="2912" spans="1:4" x14ac:dyDescent="0.3">
      <c r="A2912" s="28" t="s">
        <v>2828</v>
      </c>
      <c r="B2912" t="s">
        <v>7584</v>
      </c>
      <c r="C2912" t="s">
        <v>9337</v>
      </c>
      <c r="D2912" s="27">
        <v>18.462</v>
      </c>
    </row>
    <row r="2913" spans="1:4" x14ac:dyDescent="0.3">
      <c r="A2913" s="28" t="s">
        <v>2829</v>
      </c>
      <c r="B2913" t="s">
        <v>7585</v>
      </c>
      <c r="C2913" t="s">
        <v>9337</v>
      </c>
      <c r="D2913" s="27">
        <v>274.48200000000003</v>
      </c>
    </row>
    <row r="2914" spans="1:4" x14ac:dyDescent="0.3">
      <c r="A2914" s="28" t="s">
        <v>2830</v>
      </c>
      <c r="B2914" t="s">
        <v>7586</v>
      </c>
      <c r="C2914" t="s">
        <v>9337</v>
      </c>
      <c r="D2914" s="27">
        <v>49.265999999999998</v>
      </c>
    </row>
    <row r="2915" spans="1:4" x14ac:dyDescent="0.3">
      <c r="A2915" s="28" t="s">
        <v>2831</v>
      </c>
      <c r="B2915" t="s">
        <v>7587</v>
      </c>
      <c r="C2915" t="s">
        <v>9337</v>
      </c>
      <c r="D2915" s="27">
        <v>45.287999999999997</v>
      </c>
    </row>
    <row r="2916" spans="1:4" x14ac:dyDescent="0.3">
      <c r="A2916" s="28" t="s">
        <v>2832</v>
      </c>
      <c r="B2916" t="s">
        <v>7588</v>
      </c>
      <c r="C2916" t="s">
        <v>9337</v>
      </c>
      <c r="D2916" s="27">
        <v>47.838000000000001</v>
      </c>
    </row>
    <row r="2917" spans="1:4" x14ac:dyDescent="0.3">
      <c r="A2917" s="28" t="s">
        <v>2833</v>
      </c>
      <c r="B2917" t="s">
        <v>7589</v>
      </c>
      <c r="C2917" t="s">
        <v>9337</v>
      </c>
      <c r="D2917" s="27">
        <v>65.688000000000002</v>
      </c>
    </row>
    <row r="2918" spans="1:4" x14ac:dyDescent="0.3">
      <c r="A2918" s="28" t="s">
        <v>2834</v>
      </c>
      <c r="B2918" t="s">
        <v>7590</v>
      </c>
      <c r="C2918" t="s">
        <v>9337</v>
      </c>
      <c r="D2918" s="27">
        <v>95.981999999999999</v>
      </c>
    </row>
    <row r="2919" spans="1:4" x14ac:dyDescent="0.3">
      <c r="A2919" s="28" t="s">
        <v>2835</v>
      </c>
      <c r="B2919" t="s">
        <v>7591</v>
      </c>
      <c r="C2919" t="s">
        <v>9337</v>
      </c>
      <c r="D2919" s="27">
        <v>84.15</v>
      </c>
    </row>
    <row r="2920" spans="1:4" x14ac:dyDescent="0.3">
      <c r="A2920" s="28" t="s">
        <v>2836</v>
      </c>
      <c r="B2920" t="s">
        <v>7592</v>
      </c>
      <c r="C2920" t="s">
        <v>9337</v>
      </c>
      <c r="D2920" s="27">
        <v>94.86</v>
      </c>
    </row>
    <row r="2921" spans="1:4" x14ac:dyDescent="0.3">
      <c r="A2921" s="28" t="s">
        <v>2837</v>
      </c>
      <c r="B2921" t="s">
        <v>7593</v>
      </c>
      <c r="C2921" t="s">
        <v>9337</v>
      </c>
      <c r="D2921" s="27">
        <v>65.484000000000009</v>
      </c>
    </row>
    <row r="2922" spans="1:4" x14ac:dyDescent="0.3">
      <c r="A2922" s="28" t="s">
        <v>2838</v>
      </c>
      <c r="B2922" t="s">
        <v>7594</v>
      </c>
      <c r="C2922" t="s">
        <v>9337</v>
      </c>
      <c r="D2922" s="27">
        <v>54.978000000000002</v>
      </c>
    </row>
    <row r="2923" spans="1:4" x14ac:dyDescent="0.3">
      <c r="A2923" s="28" t="s">
        <v>2839</v>
      </c>
      <c r="B2923" t="s">
        <v>7595</v>
      </c>
      <c r="C2923" t="s">
        <v>9337</v>
      </c>
      <c r="D2923" s="27">
        <v>196.24800000000002</v>
      </c>
    </row>
    <row r="2924" spans="1:4" x14ac:dyDescent="0.3">
      <c r="A2924" s="28" t="s">
        <v>2840</v>
      </c>
      <c r="B2924" t="s">
        <v>7596</v>
      </c>
      <c r="C2924" t="s">
        <v>9337</v>
      </c>
      <c r="D2924" s="27">
        <v>212.36399999999998</v>
      </c>
    </row>
    <row r="2925" spans="1:4" x14ac:dyDescent="0.3">
      <c r="A2925" s="28" t="s">
        <v>2841</v>
      </c>
      <c r="B2925" t="s">
        <v>7597</v>
      </c>
      <c r="C2925" t="s">
        <v>9337</v>
      </c>
      <c r="D2925" s="27">
        <v>156.876</v>
      </c>
    </row>
    <row r="2926" spans="1:4" x14ac:dyDescent="0.3">
      <c r="A2926" s="28" t="s">
        <v>2842</v>
      </c>
      <c r="B2926" t="s">
        <v>7598</v>
      </c>
      <c r="C2926" t="s">
        <v>9337</v>
      </c>
      <c r="D2926" s="27">
        <v>57.834000000000003</v>
      </c>
    </row>
    <row r="2927" spans="1:4" x14ac:dyDescent="0.3">
      <c r="A2927" s="28" t="s">
        <v>2843</v>
      </c>
      <c r="B2927" t="s">
        <v>7599</v>
      </c>
      <c r="C2927" t="s">
        <v>9337</v>
      </c>
      <c r="D2927" s="27">
        <v>515.91600000000005</v>
      </c>
    </row>
    <row r="2928" spans="1:4" x14ac:dyDescent="0.3">
      <c r="A2928" s="28" t="s">
        <v>2844</v>
      </c>
      <c r="B2928" t="s">
        <v>7600</v>
      </c>
      <c r="C2928" t="s">
        <v>9337</v>
      </c>
      <c r="D2928" s="27">
        <v>676.97400000000005</v>
      </c>
    </row>
    <row r="2929" spans="1:4" x14ac:dyDescent="0.3">
      <c r="A2929" s="28" t="s">
        <v>2845</v>
      </c>
      <c r="B2929" t="s">
        <v>7601</v>
      </c>
      <c r="C2929" t="s">
        <v>9337</v>
      </c>
      <c r="D2929" s="27">
        <v>90.27</v>
      </c>
    </row>
    <row r="2930" spans="1:4" x14ac:dyDescent="0.3">
      <c r="A2930" s="28" t="s">
        <v>2846</v>
      </c>
      <c r="B2930" t="s">
        <v>7602</v>
      </c>
      <c r="C2930" t="s">
        <v>9337</v>
      </c>
      <c r="D2930" s="27">
        <v>85.578000000000003</v>
      </c>
    </row>
    <row r="2931" spans="1:4" x14ac:dyDescent="0.3">
      <c r="A2931" s="28" t="s">
        <v>2847</v>
      </c>
      <c r="B2931" t="s">
        <v>7603</v>
      </c>
      <c r="C2931" t="s">
        <v>9337</v>
      </c>
      <c r="D2931" s="27">
        <v>13.668000000000001</v>
      </c>
    </row>
    <row r="2932" spans="1:4" x14ac:dyDescent="0.3">
      <c r="A2932" s="28" t="s">
        <v>2848</v>
      </c>
      <c r="B2932" t="s">
        <v>7604</v>
      </c>
      <c r="C2932" t="s">
        <v>9337</v>
      </c>
      <c r="D2932" s="27">
        <v>16.727999999999998</v>
      </c>
    </row>
    <row r="2933" spans="1:4" x14ac:dyDescent="0.3">
      <c r="A2933" s="28" t="s">
        <v>2849</v>
      </c>
      <c r="B2933" t="s">
        <v>7605</v>
      </c>
      <c r="C2933" t="s">
        <v>9337</v>
      </c>
      <c r="D2933" s="27">
        <v>1662.9059999999999</v>
      </c>
    </row>
    <row r="2934" spans="1:4" x14ac:dyDescent="0.3">
      <c r="A2934" s="28" t="s">
        <v>2850</v>
      </c>
      <c r="B2934" t="s">
        <v>7606</v>
      </c>
      <c r="C2934" t="s">
        <v>9337</v>
      </c>
      <c r="D2934" s="27">
        <v>1662.9059999999999</v>
      </c>
    </row>
    <row r="2935" spans="1:4" x14ac:dyDescent="0.3">
      <c r="A2935" s="28" t="s">
        <v>2851</v>
      </c>
      <c r="B2935" t="s">
        <v>7607</v>
      </c>
      <c r="C2935" t="s">
        <v>9337</v>
      </c>
      <c r="D2935" s="27">
        <v>23.256</v>
      </c>
    </row>
    <row r="2936" spans="1:4" x14ac:dyDescent="0.3">
      <c r="A2936" s="28" t="s">
        <v>2852</v>
      </c>
      <c r="B2936" t="s">
        <v>7608</v>
      </c>
      <c r="C2936" t="s">
        <v>9337</v>
      </c>
      <c r="D2936" s="27">
        <v>23.766000000000002</v>
      </c>
    </row>
    <row r="2937" spans="1:4" x14ac:dyDescent="0.3">
      <c r="A2937" s="28" t="s">
        <v>2853</v>
      </c>
      <c r="B2937" t="s">
        <v>7609</v>
      </c>
      <c r="C2937" t="s">
        <v>9337</v>
      </c>
      <c r="D2937" s="27">
        <v>261.63</v>
      </c>
    </row>
    <row r="2938" spans="1:4" x14ac:dyDescent="0.3">
      <c r="A2938" s="28" t="s">
        <v>2854</v>
      </c>
      <c r="B2938" t="s">
        <v>7610</v>
      </c>
      <c r="C2938" t="s">
        <v>9337</v>
      </c>
      <c r="D2938" s="27">
        <v>281.62200000000001</v>
      </c>
    </row>
    <row r="2939" spans="1:4" x14ac:dyDescent="0.3">
      <c r="A2939" s="28" t="s">
        <v>2855</v>
      </c>
      <c r="B2939" t="s">
        <v>7611</v>
      </c>
      <c r="C2939" t="s">
        <v>9337</v>
      </c>
      <c r="D2939" s="27">
        <v>449.92200000000003</v>
      </c>
    </row>
    <row r="2940" spans="1:4" x14ac:dyDescent="0.3">
      <c r="A2940" s="28" t="s">
        <v>2856</v>
      </c>
      <c r="B2940" t="s">
        <v>7612</v>
      </c>
      <c r="C2940" t="s">
        <v>9337</v>
      </c>
      <c r="D2940" s="27">
        <v>164.01600000000002</v>
      </c>
    </row>
    <row r="2941" spans="1:4" x14ac:dyDescent="0.3">
      <c r="A2941" s="28" t="s">
        <v>2857</v>
      </c>
      <c r="B2941" t="s">
        <v>7613</v>
      </c>
      <c r="C2941" t="s">
        <v>9337</v>
      </c>
      <c r="D2941" s="27">
        <v>204.714</v>
      </c>
    </row>
    <row r="2942" spans="1:4" x14ac:dyDescent="0.3">
      <c r="A2942" s="28" t="s">
        <v>2858</v>
      </c>
      <c r="B2942" t="s">
        <v>7614</v>
      </c>
      <c r="C2942" t="s">
        <v>9337</v>
      </c>
      <c r="D2942" s="27">
        <v>788.25599999999997</v>
      </c>
    </row>
    <row r="2943" spans="1:4" x14ac:dyDescent="0.3">
      <c r="A2943" s="28" t="s">
        <v>2859</v>
      </c>
      <c r="B2943" t="s">
        <v>7615</v>
      </c>
      <c r="C2943" t="s">
        <v>9337</v>
      </c>
      <c r="D2943" s="27">
        <v>825.28200000000004</v>
      </c>
    </row>
    <row r="2944" spans="1:4" x14ac:dyDescent="0.3">
      <c r="A2944" s="28" t="s">
        <v>2860</v>
      </c>
      <c r="B2944" t="s">
        <v>7616</v>
      </c>
      <c r="C2944" t="s">
        <v>9337</v>
      </c>
      <c r="D2944" s="27">
        <v>804.678</v>
      </c>
    </row>
    <row r="2945" spans="1:4" x14ac:dyDescent="0.3">
      <c r="A2945" s="28" t="s">
        <v>2861</v>
      </c>
      <c r="B2945" t="s">
        <v>7617</v>
      </c>
      <c r="C2945" t="s">
        <v>9337</v>
      </c>
      <c r="D2945" s="27">
        <v>1108.434</v>
      </c>
    </row>
    <row r="2946" spans="1:4" x14ac:dyDescent="0.3">
      <c r="A2946" s="28" t="s">
        <v>2862</v>
      </c>
      <c r="B2946" t="s">
        <v>7617</v>
      </c>
      <c r="C2946" t="s">
        <v>9337</v>
      </c>
      <c r="D2946" s="27">
        <v>891.88799999999992</v>
      </c>
    </row>
    <row r="2947" spans="1:4" x14ac:dyDescent="0.3">
      <c r="A2947" s="28" t="s">
        <v>2863</v>
      </c>
      <c r="B2947" t="s">
        <v>7618</v>
      </c>
      <c r="C2947" t="s">
        <v>9337</v>
      </c>
      <c r="D2947" s="27">
        <v>1177.7940000000001</v>
      </c>
    </row>
    <row r="2948" spans="1:4" x14ac:dyDescent="0.3">
      <c r="A2948" s="28" t="s">
        <v>2864</v>
      </c>
      <c r="B2948" t="s">
        <v>7619</v>
      </c>
      <c r="C2948" t="s">
        <v>9337</v>
      </c>
      <c r="D2948" s="27">
        <v>1091.0940000000001</v>
      </c>
    </row>
    <row r="2949" spans="1:4" x14ac:dyDescent="0.3">
      <c r="A2949" s="28" t="s">
        <v>2865</v>
      </c>
      <c r="B2949" t="s">
        <v>7620</v>
      </c>
      <c r="C2949" t="s">
        <v>9337</v>
      </c>
      <c r="D2949" s="27">
        <v>883.32</v>
      </c>
    </row>
    <row r="2950" spans="1:4" x14ac:dyDescent="0.3">
      <c r="A2950" s="28" t="s">
        <v>2866</v>
      </c>
      <c r="B2950" t="s">
        <v>7620</v>
      </c>
      <c r="C2950" t="s">
        <v>9337</v>
      </c>
      <c r="D2950" s="27">
        <v>1056.5159999999998</v>
      </c>
    </row>
    <row r="2951" spans="1:4" x14ac:dyDescent="0.3">
      <c r="A2951" s="28" t="s">
        <v>7621</v>
      </c>
      <c r="B2951" t="s">
        <v>7622</v>
      </c>
      <c r="C2951" t="s">
        <v>9337</v>
      </c>
      <c r="D2951" s="27">
        <v>948.80400000000009</v>
      </c>
    </row>
    <row r="2952" spans="1:4" x14ac:dyDescent="0.3">
      <c r="A2952" s="28" t="s">
        <v>2867</v>
      </c>
      <c r="B2952" t="s">
        <v>7623</v>
      </c>
      <c r="C2952" t="s">
        <v>9337</v>
      </c>
      <c r="D2952" s="27">
        <v>1160.454</v>
      </c>
    </row>
    <row r="2953" spans="1:4" x14ac:dyDescent="0.3">
      <c r="A2953" s="28" t="s">
        <v>2868</v>
      </c>
      <c r="B2953" t="s">
        <v>7624</v>
      </c>
      <c r="C2953" t="s">
        <v>9337</v>
      </c>
      <c r="D2953" s="27">
        <v>1125.6719999999998</v>
      </c>
    </row>
    <row r="2954" spans="1:4" x14ac:dyDescent="0.3">
      <c r="A2954" s="28" t="s">
        <v>7625</v>
      </c>
      <c r="B2954" t="s">
        <v>7626</v>
      </c>
      <c r="C2954" t="s">
        <v>9337</v>
      </c>
      <c r="D2954" s="27">
        <v>1039.5840000000001</v>
      </c>
    </row>
    <row r="2955" spans="1:4" x14ac:dyDescent="0.3">
      <c r="A2955" s="28" t="s">
        <v>7627</v>
      </c>
      <c r="B2955" t="s">
        <v>7628</v>
      </c>
      <c r="C2955" t="s">
        <v>9337</v>
      </c>
      <c r="D2955" s="27">
        <v>1089.0540000000001</v>
      </c>
    </row>
    <row r="2956" spans="1:4" x14ac:dyDescent="0.3">
      <c r="A2956" s="28" t="s">
        <v>7629</v>
      </c>
      <c r="B2956" t="s">
        <v>7630</v>
      </c>
      <c r="C2956" t="s">
        <v>9337</v>
      </c>
      <c r="D2956" s="27">
        <v>833.23799999999994</v>
      </c>
    </row>
    <row r="2957" spans="1:4" x14ac:dyDescent="0.3">
      <c r="A2957" s="28" t="s">
        <v>7631</v>
      </c>
      <c r="B2957" t="s">
        <v>7632</v>
      </c>
      <c r="C2957" t="s">
        <v>9337</v>
      </c>
      <c r="D2957" s="27">
        <v>866.18400000000008</v>
      </c>
    </row>
    <row r="2958" spans="1:4" x14ac:dyDescent="0.3">
      <c r="A2958" s="28" t="s">
        <v>2869</v>
      </c>
      <c r="B2958" t="s">
        <v>7633</v>
      </c>
      <c r="C2958" t="s">
        <v>9337</v>
      </c>
      <c r="D2958" s="27">
        <v>65.585999999999999</v>
      </c>
    </row>
    <row r="2959" spans="1:4" x14ac:dyDescent="0.3">
      <c r="A2959" s="28" t="s">
        <v>2870</v>
      </c>
      <c r="B2959" t="s">
        <v>7634</v>
      </c>
      <c r="C2959" t="s">
        <v>9337</v>
      </c>
      <c r="D2959" s="27">
        <v>56.1</v>
      </c>
    </row>
    <row r="2960" spans="1:4" x14ac:dyDescent="0.3">
      <c r="A2960" s="28" t="s">
        <v>2871</v>
      </c>
      <c r="B2960" t="s">
        <v>7635</v>
      </c>
      <c r="C2960" t="s">
        <v>9337</v>
      </c>
      <c r="D2960" s="27">
        <v>140.45399999999998</v>
      </c>
    </row>
    <row r="2961" spans="1:4" x14ac:dyDescent="0.3">
      <c r="A2961" s="28" t="s">
        <v>2872</v>
      </c>
      <c r="B2961" t="s">
        <v>7636</v>
      </c>
      <c r="C2961" t="s">
        <v>9337</v>
      </c>
      <c r="D2961" s="27">
        <v>149.73600000000002</v>
      </c>
    </row>
    <row r="2962" spans="1:4" x14ac:dyDescent="0.3">
      <c r="A2962" s="28" t="s">
        <v>2873</v>
      </c>
      <c r="B2962" t="s">
        <v>7637</v>
      </c>
      <c r="C2962" t="s">
        <v>9337</v>
      </c>
      <c r="D2962" s="27">
        <v>149.73600000000002</v>
      </c>
    </row>
    <row r="2963" spans="1:4" x14ac:dyDescent="0.3">
      <c r="A2963" s="28" t="s">
        <v>2874</v>
      </c>
      <c r="B2963" t="s">
        <v>7638</v>
      </c>
      <c r="C2963" t="s">
        <v>9337</v>
      </c>
      <c r="D2963" s="27">
        <v>159.22199999999998</v>
      </c>
    </row>
    <row r="2964" spans="1:4" x14ac:dyDescent="0.3">
      <c r="A2964" s="28" t="s">
        <v>2875</v>
      </c>
      <c r="B2964" t="s">
        <v>7639</v>
      </c>
      <c r="C2964" t="s">
        <v>9337</v>
      </c>
      <c r="D2964" s="27">
        <v>38.76</v>
      </c>
    </row>
    <row r="2965" spans="1:4" x14ac:dyDescent="0.3">
      <c r="A2965" s="28" t="s">
        <v>2876</v>
      </c>
      <c r="B2965" t="s">
        <v>7640</v>
      </c>
      <c r="C2965" t="s">
        <v>9337</v>
      </c>
      <c r="D2965" s="27">
        <v>128.11199999999999</v>
      </c>
    </row>
    <row r="2966" spans="1:4" x14ac:dyDescent="0.3">
      <c r="A2966" s="28" t="s">
        <v>2877</v>
      </c>
      <c r="B2966" t="s">
        <v>7641</v>
      </c>
      <c r="C2966" t="s">
        <v>9337</v>
      </c>
      <c r="D2966" s="27">
        <v>9.0780000000000012</v>
      </c>
    </row>
    <row r="2967" spans="1:4" x14ac:dyDescent="0.3">
      <c r="A2967" s="28" t="s">
        <v>2878</v>
      </c>
      <c r="B2967" t="s">
        <v>7642</v>
      </c>
      <c r="C2967" t="s">
        <v>9337</v>
      </c>
      <c r="D2967" s="27">
        <v>11.73</v>
      </c>
    </row>
    <row r="2968" spans="1:4" x14ac:dyDescent="0.3">
      <c r="A2968" s="28" t="s">
        <v>2879</v>
      </c>
      <c r="B2968" t="s">
        <v>7643</v>
      </c>
      <c r="C2968" t="s">
        <v>9337</v>
      </c>
      <c r="D2968" s="27">
        <v>12.24</v>
      </c>
    </row>
    <row r="2969" spans="1:4" x14ac:dyDescent="0.3">
      <c r="A2969" s="28" t="s">
        <v>2880</v>
      </c>
      <c r="B2969" t="s">
        <v>7644</v>
      </c>
      <c r="C2969" t="s">
        <v>9337</v>
      </c>
      <c r="D2969" s="27">
        <v>12.24</v>
      </c>
    </row>
    <row r="2970" spans="1:4" x14ac:dyDescent="0.3">
      <c r="A2970" s="28" t="s">
        <v>2881</v>
      </c>
      <c r="B2970" t="s">
        <v>7645</v>
      </c>
      <c r="C2970" t="s">
        <v>9337</v>
      </c>
      <c r="D2970" s="27">
        <v>258.16199999999998</v>
      </c>
    </row>
    <row r="2971" spans="1:4" x14ac:dyDescent="0.3">
      <c r="A2971" s="28" t="s">
        <v>2882</v>
      </c>
      <c r="B2971" t="s">
        <v>7646</v>
      </c>
      <c r="C2971" t="s">
        <v>9337</v>
      </c>
      <c r="D2971" s="27">
        <v>39.576000000000001</v>
      </c>
    </row>
    <row r="2972" spans="1:4" x14ac:dyDescent="0.3">
      <c r="A2972" s="28" t="s">
        <v>2883</v>
      </c>
      <c r="B2972" t="s">
        <v>7647</v>
      </c>
      <c r="C2972" t="s">
        <v>9337</v>
      </c>
      <c r="D2972" s="27">
        <v>289.17</v>
      </c>
    </row>
    <row r="2973" spans="1:4" x14ac:dyDescent="0.3">
      <c r="A2973" s="28" t="s">
        <v>2884</v>
      </c>
      <c r="B2973" t="s">
        <v>7648</v>
      </c>
      <c r="C2973" t="s">
        <v>9337</v>
      </c>
      <c r="D2973" s="27">
        <v>26.112000000000002</v>
      </c>
    </row>
    <row r="2974" spans="1:4" x14ac:dyDescent="0.3">
      <c r="A2974" s="28" t="s">
        <v>2885</v>
      </c>
      <c r="B2974" t="s">
        <v>7649</v>
      </c>
      <c r="C2974" t="s">
        <v>9337</v>
      </c>
      <c r="D2974" s="27">
        <v>33.15</v>
      </c>
    </row>
    <row r="2975" spans="1:4" x14ac:dyDescent="0.3">
      <c r="A2975" s="28" t="s">
        <v>7650</v>
      </c>
      <c r="B2975" t="s">
        <v>7651</v>
      </c>
      <c r="C2975" t="s">
        <v>9337</v>
      </c>
      <c r="D2975" s="27">
        <v>131.88600000000002</v>
      </c>
    </row>
    <row r="2976" spans="1:4" x14ac:dyDescent="0.3">
      <c r="A2976" s="28" t="s">
        <v>2886</v>
      </c>
      <c r="B2976" t="s">
        <v>7652</v>
      </c>
      <c r="C2976" t="s">
        <v>9337</v>
      </c>
      <c r="D2976" s="27">
        <v>213.89399999999998</v>
      </c>
    </row>
    <row r="2977" spans="1:4" x14ac:dyDescent="0.3">
      <c r="A2977" s="28" t="s">
        <v>2887</v>
      </c>
      <c r="B2977" t="s">
        <v>7653</v>
      </c>
      <c r="C2977" t="s">
        <v>9337</v>
      </c>
      <c r="D2977" s="27">
        <v>180.13200000000001</v>
      </c>
    </row>
    <row r="2978" spans="1:4" x14ac:dyDescent="0.3">
      <c r="A2978" s="28" t="s">
        <v>7654</v>
      </c>
      <c r="B2978" t="s">
        <v>7655</v>
      </c>
      <c r="C2978" t="s">
        <v>9337</v>
      </c>
      <c r="D2978" s="27">
        <v>125.256</v>
      </c>
    </row>
    <row r="2979" spans="1:4" x14ac:dyDescent="0.3">
      <c r="A2979" s="28" t="s">
        <v>7656</v>
      </c>
      <c r="B2979" t="s">
        <v>7657</v>
      </c>
      <c r="C2979" t="s">
        <v>9337</v>
      </c>
      <c r="D2979" s="27">
        <v>225.012</v>
      </c>
    </row>
    <row r="2980" spans="1:4" x14ac:dyDescent="0.3">
      <c r="A2980" s="28" t="s">
        <v>2888</v>
      </c>
      <c r="B2980" t="s">
        <v>7658</v>
      </c>
      <c r="C2980" t="s">
        <v>9337</v>
      </c>
      <c r="D2980" s="27">
        <v>264.28200000000004</v>
      </c>
    </row>
    <row r="2981" spans="1:4" x14ac:dyDescent="0.3">
      <c r="A2981" s="28" t="s">
        <v>2889</v>
      </c>
      <c r="B2981" t="s">
        <v>7659</v>
      </c>
      <c r="C2981" t="s">
        <v>9337</v>
      </c>
      <c r="D2981" s="27">
        <v>351.9</v>
      </c>
    </row>
    <row r="2982" spans="1:4" x14ac:dyDescent="0.3">
      <c r="A2982" s="28" t="s">
        <v>2890</v>
      </c>
      <c r="B2982" t="s">
        <v>7660</v>
      </c>
      <c r="C2982" t="s">
        <v>9337</v>
      </c>
      <c r="D2982" s="27">
        <v>408.51</v>
      </c>
    </row>
    <row r="2983" spans="1:4" x14ac:dyDescent="0.3">
      <c r="A2983" s="28" t="s">
        <v>7661</v>
      </c>
      <c r="B2983" t="s">
        <v>7662</v>
      </c>
      <c r="C2983" t="s">
        <v>9337</v>
      </c>
      <c r="D2983" s="27">
        <v>160.34399999999999</v>
      </c>
    </row>
    <row r="2984" spans="1:4" x14ac:dyDescent="0.3">
      <c r="A2984" s="28" t="s">
        <v>2891</v>
      </c>
      <c r="B2984" t="s">
        <v>7663</v>
      </c>
      <c r="C2984" t="s">
        <v>9337</v>
      </c>
      <c r="D2984" s="27">
        <v>252.042</v>
      </c>
    </row>
    <row r="2985" spans="1:4" x14ac:dyDescent="0.3">
      <c r="A2985" s="28" t="s">
        <v>2892</v>
      </c>
      <c r="B2985" t="s">
        <v>7664</v>
      </c>
      <c r="C2985" t="s">
        <v>9337</v>
      </c>
      <c r="D2985" s="27">
        <v>291.20999999999998</v>
      </c>
    </row>
    <row r="2986" spans="1:4" x14ac:dyDescent="0.3">
      <c r="A2986" s="28" t="s">
        <v>2893</v>
      </c>
      <c r="B2986" t="s">
        <v>7665</v>
      </c>
      <c r="C2986" t="s">
        <v>9337</v>
      </c>
      <c r="D2986" s="27">
        <v>507.654</v>
      </c>
    </row>
    <row r="2987" spans="1:4" x14ac:dyDescent="0.3">
      <c r="A2987" s="28" t="s">
        <v>2894</v>
      </c>
      <c r="B2987" t="s">
        <v>7666</v>
      </c>
      <c r="C2987" t="s">
        <v>9337</v>
      </c>
      <c r="D2987" s="27">
        <v>330.37799999999999</v>
      </c>
    </row>
    <row r="2988" spans="1:4" x14ac:dyDescent="0.3">
      <c r="A2988" s="28" t="s">
        <v>2895</v>
      </c>
      <c r="B2988" t="s">
        <v>7667</v>
      </c>
      <c r="C2988" t="s">
        <v>9337</v>
      </c>
      <c r="D2988" s="27">
        <v>507.654</v>
      </c>
    </row>
    <row r="2989" spans="1:4" x14ac:dyDescent="0.3">
      <c r="A2989" s="28" t="s">
        <v>2896</v>
      </c>
      <c r="B2989" t="s">
        <v>7668</v>
      </c>
      <c r="C2989" t="s">
        <v>9337</v>
      </c>
      <c r="D2989" s="27">
        <v>577.21799999999996</v>
      </c>
    </row>
    <row r="2990" spans="1:4" x14ac:dyDescent="0.3">
      <c r="A2990" s="28" t="s">
        <v>2897</v>
      </c>
      <c r="B2990" t="s">
        <v>7669</v>
      </c>
      <c r="C2990" t="s">
        <v>9337</v>
      </c>
      <c r="D2990" s="27">
        <v>355.67399999999998</v>
      </c>
    </row>
    <row r="2991" spans="1:4" x14ac:dyDescent="0.3">
      <c r="A2991" s="28" t="s">
        <v>2898</v>
      </c>
      <c r="B2991" t="s">
        <v>7670</v>
      </c>
      <c r="C2991" t="s">
        <v>9337</v>
      </c>
      <c r="D2991" s="27">
        <v>577.21799999999996</v>
      </c>
    </row>
    <row r="2992" spans="1:4" x14ac:dyDescent="0.3">
      <c r="A2992" s="28" t="s">
        <v>2899</v>
      </c>
      <c r="B2992" t="s">
        <v>7671</v>
      </c>
      <c r="C2992" t="s">
        <v>9337</v>
      </c>
      <c r="D2992" s="27">
        <v>882.50400000000002</v>
      </c>
    </row>
    <row r="2993" spans="1:4" x14ac:dyDescent="0.3">
      <c r="A2993" s="28" t="s">
        <v>2900</v>
      </c>
      <c r="B2993" t="s">
        <v>7672</v>
      </c>
      <c r="C2993" t="s">
        <v>9337</v>
      </c>
      <c r="D2993" s="27">
        <v>827.83199999999999</v>
      </c>
    </row>
    <row r="2994" spans="1:4" x14ac:dyDescent="0.3">
      <c r="A2994" s="28" t="s">
        <v>2901</v>
      </c>
      <c r="B2994" t="s">
        <v>7673</v>
      </c>
      <c r="C2994" t="s">
        <v>9337</v>
      </c>
      <c r="D2994" s="27">
        <v>882.50400000000002</v>
      </c>
    </row>
    <row r="2995" spans="1:4" x14ac:dyDescent="0.3">
      <c r="A2995" s="28" t="s">
        <v>2902</v>
      </c>
      <c r="B2995" t="s">
        <v>7674</v>
      </c>
      <c r="C2995" t="s">
        <v>9337</v>
      </c>
      <c r="D2995" s="27">
        <v>900.66</v>
      </c>
    </row>
    <row r="2996" spans="1:4" x14ac:dyDescent="0.3">
      <c r="A2996" s="28" t="s">
        <v>2903</v>
      </c>
      <c r="B2996" t="s">
        <v>7675</v>
      </c>
      <c r="C2996" t="s">
        <v>9337</v>
      </c>
      <c r="D2996" s="27">
        <v>1000.8240000000001</v>
      </c>
    </row>
    <row r="2997" spans="1:4" x14ac:dyDescent="0.3">
      <c r="A2997" s="28" t="s">
        <v>2904</v>
      </c>
      <c r="B2997" t="s">
        <v>7676</v>
      </c>
      <c r="C2997" t="s">
        <v>9337</v>
      </c>
      <c r="D2997" s="27">
        <v>1000.8240000000001</v>
      </c>
    </row>
    <row r="2998" spans="1:4" x14ac:dyDescent="0.3">
      <c r="A2998" s="28" t="s">
        <v>2905</v>
      </c>
      <c r="B2998" t="s">
        <v>7677</v>
      </c>
      <c r="C2998" t="s">
        <v>9337</v>
      </c>
      <c r="D2998" s="27">
        <v>1190.646</v>
      </c>
    </row>
    <row r="2999" spans="1:4" x14ac:dyDescent="0.3">
      <c r="A2999" s="28" t="s">
        <v>2906</v>
      </c>
      <c r="B2999" t="s">
        <v>7678</v>
      </c>
      <c r="C2999" t="s">
        <v>9337</v>
      </c>
      <c r="D2999" s="27">
        <v>1228.08</v>
      </c>
    </row>
    <row r="3000" spans="1:4" x14ac:dyDescent="0.3">
      <c r="A3000" s="28" t="s">
        <v>2907</v>
      </c>
      <c r="B3000" t="s">
        <v>7679</v>
      </c>
      <c r="C3000" t="s">
        <v>9337</v>
      </c>
      <c r="D3000" s="27">
        <v>1137.1980000000001</v>
      </c>
    </row>
    <row r="3001" spans="1:4" x14ac:dyDescent="0.3">
      <c r="A3001" s="28" t="s">
        <v>7680</v>
      </c>
      <c r="B3001" t="s">
        <v>7681</v>
      </c>
      <c r="C3001" t="s">
        <v>9337</v>
      </c>
      <c r="D3001" s="27">
        <v>1467.4740000000002</v>
      </c>
    </row>
    <row r="3002" spans="1:4" x14ac:dyDescent="0.3">
      <c r="A3002" s="28" t="s">
        <v>7682</v>
      </c>
      <c r="B3002" t="s">
        <v>7683</v>
      </c>
      <c r="C3002" t="s">
        <v>9337</v>
      </c>
      <c r="D3002" s="27">
        <v>1930.0440000000001</v>
      </c>
    </row>
    <row r="3003" spans="1:4" x14ac:dyDescent="0.3">
      <c r="A3003" s="28" t="s">
        <v>2908</v>
      </c>
      <c r="B3003" t="s">
        <v>7684</v>
      </c>
      <c r="C3003" t="s">
        <v>9337</v>
      </c>
      <c r="D3003" s="27">
        <v>1195.134</v>
      </c>
    </row>
    <row r="3004" spans="1:4" x14ac:dyDescent="0.3">
      <c r="A3004" s="28" t="s">
        <v>4757</v>
      </c>
      <c r="B3004" t="s">
        <v>7685</v>
      </c>
      <c r="C3004" t="s">
        <v>9337</v>
      </c>
      <c r="D3004" s="27">
        <v>1353.1319999999998</v>
      </c>
    </row>
    <row r="3005" spans="1:4" x14ac:dyDescent="0.3">
      <c r="A3005" s="28" t="s">
        <v>2909</v>
      </c>
      <c r="B3005" t="s">
        <v>7686</v>
      </c>
      <c r="C3005" t="s">
        <v>9337</v>
      </c>
      <c r="D3005" s="27">
        <v>1480.53</v>
      </c>
    </row>
    <row r="3006" spans="1:4" x14ac:dyDescent="0.3">
      <c r="A3006" s="28" t="s">
        <v>2910</v>
      </c>
      <c r="B3006" t="s">
        <v>7687</v>
      </c>
      <c r="C3006" t="s">
        <v>9337</v>
      </c>
      <c r="D3006" s="27">
        <v>1547.136</v>
      </c>
    </row>
    <row r="3007" spans="1:4" x14ac:dyDescent="0.3">
      <c r="A3007" s="28" t="s">
        <v>2911</v>
      </c>
      <c r="B3007" t="s">
        <v>7688</v>
      </c>
      <c r="C3007" t="s">
        <v>9337</v>
      </c>
      <c r="D3007" s="27">
        <v>1658.316</v>
      </c>
    </row>
    <row r="3008" spans="1:4" x14ac:dyDescent="0.3">
      <c r="A3008" s="28" t="s">
        <v>2912</v>
      </c>
      <c r="B3008" t="s">
        <v>7689</v>
      </c>
      <c r="C3008" t="s">
        <v>9337</v>
      </c>
      <c r="D3008" s="27">
        <v>1843.752</v>
      </c>
    </row>
    <row r="3009" spans="1:4" x14ac:dyDescent="0.3">
      <c r="A3009" s="28" t="s">
        <v>7690</v>
      </c>
      <c r="B3009" t="s">
        <v>7691</v>
      </c>
      <c r="C3009" t="s">
        <v>9337</v>
      </c>
      <c r="D3009" s="27">
        <v>1426.7759999999998</v>
      </c>
    </row>
    <row r="3010" spans="1:4" x14ac:dyDescent="0.3">
      <c r="A3010" s="28" t="s">
        <v>2913</v>
      </c>
      <c r="B3010" t="s">
        <v>7692</v>
      </c>
      <c r="C3010" t="s">
        <v>9337</v>
      </c>
      <c r="D3010" s="27">
        <v>1593.444</v>
      </c>
    </row>
    <row r="3011" spans="1:4" x14ac:dyDescent="0.3">
      <c r="A3011" s="28" t="s">
        <v>2914</v>
      </c>
      <c r="B3011" t="s">
        <v>7693</v>
      </c>
      <c r="C3011" t="s">
        <v>9337</v>
      </c>
      <c r="D3011" s="27">
        <v>2180.7600000000002</v>
      </c>
    </row>
    <row r="3012" spans="1:4" x14ac:dyDescent="0.3">
      <c r="A3012" s="28" t="s">
        <v>2915</v>
      </c>
      <c r="B3012" t="s">
        <v>7694</v>
      </c>
      <c r="C3012" t="s">
        <v>9337</v>
      </c>
      <c r="D3012" s="27">
        <v>2297.5500000000002</v>
      </c>
    </row>
    <row r="3013" spans="1:4" x14ac:dyDescent="0.3">
      <c r="A3013" s="28" t="s">
        <v>2916</v>
      </c>
      <c r="B3013" t="s">
        <v>7695</v>
      </c>
      <c r="C3013" t="s">
        <v>9337</v>
      </c>
      <c r="D3013" s="27">
        <v>2362.5239999999999</v>
      </c>
    </row>
    <row r="3014" spans="1:4" x14ac:dyDescent="0.3">
      <c r="A3014" s="28" t="s">
        <v>2917</v>
      </c>
      <c r="B3014" t="s">
        <v>7696</v>
      </c>
      <c r="C3014" t="s">
        <v>9337</v>
      </c>
      <c r="D3014" s="27">
        <v>2592.2280000000001</v>
      </c>
    </row>
    <row r="3015" spans="1:4" x14ac:dyDescent="0.3">
      <c r="A3015" s="28" t="s">
        <v>2918</v>
      </c>
      <c r="B3015" t="s">
        <v>7697</v>
      </c>
      <c r="C3015" t="s">
        <v>9337</v>
      </c>
      <c r="D3015" s="27">
        <v>1882.2059999999999</v>
      </c>
    </row>
    <row r="3016" spans="1:4" x14ac:dyDescent="0.3">
      <c r="A3016" s="28" t="s">
        <v>2919</v>
      </c>
      <c r="B3016" t="s">
        <v>7698</v>
      </c>
      <c r="C3016" t="s">
        <v>9337</v>
      </c>
      <c r="D3016" s="27">
        <v>1889.7540000000001</v>
      </c>
    </row>
    <row r="3017" spans="1:4" x14ac:dyDescent="0.3">
      <c r="A3017" s="28" t="s">
        <v>2920</v>
      </c>
      <c r="B3017" t="s">
        <v>7699</v>
      </c>
      <c r="C3017" t="s">
        <v>9337</v>
      </c>
      <c r="D3017" s="27">
        <v>2265.9299999999998</v>
      </c>
    </row>
    <row r="3018" spans="1:4" x14ac:dyDescent="0.3">
      <c r="A3018" s="28" t="s">
        <v>7700</v>
      </c>
      <c r="B3018" t="s">
        <v>7701</v>
      </c>
      <c r="C3018" t="s">
        <v>9337</v>
      </c>
      <c r="D3018" s="27">
        <v>1351.6019999999999</v>
      </c>
    </row>
    <row r="3019" spans="1:4" x14ac:dyDescent="0.3">
      <c r="A3019" s="28" t="s">
        <v>2921</v>
      </c>
      <c r="B3019" t="s">
        <v>7702</v>
      </c>
      <c r="C3019" t="s">
        <v>9337</v>
      </c>
      <c r="D3019" s="27">
        <v>1390.566</v>
      </c>
    </row>
    <row r="3020" spans="1:4" x14ac:dyDescent="0.3">
      <c r="A3020" s="28" t="s">
        <v>2922</v>
      </c>
      <c r="B3020" t="s">
        <v>7703</v>
      </c>
      <c r="C3020" t="s">
        <v>9337</v>
      </c>
      <c r="D3020" s="27">
        <v>187.374</v>
      </c>
    </row>
    <row r="3021" spans="1:4" x14ac:dyDescent="0.3">
      <c r="A3021" s="28" t="s">
        <v>2923</v>
      </c>
      <c r="B3021" t="s">
        <v>7704</v>
      </c>
      <c r="C3021" t="s">
        <v>9337</v>
      </c>
      <c r="D3021" s="27">
        <v>187.374</v>
      </c>
    </row>
    <row r="3022" spans="1:4" x14ac:dyDescent="0.3">
      <c r="A3022" s="28" t="s">
        <v>2924</v>
      </c>
      <c r="B3022" t="s">
        <v>7705</v>
      </c>
      <c r="C3022" t="s">
        <v>9337</v>
      </c>
      <c r="D3022" s="27">
        <v>262.75200000000001</v>
      </c>
    </row>
    <row r="3023" spans="1:4" x14ac:dyDescent="0.3">
      <c r="A3023" s="28" t="s">
        <v>2925</v>
      </c>
      <c r="B3023" t="s">
        <v>7706</v>
      </c>
      <c r="C3023" t="s">
        <v>9337</v>
      </c>
      <c r="D3023" s="27">
        <v>262.75200000000001</v>
      </c>
    </row>
    <row r="3024" spans="1:4" x14ac:dyDescent="0.3">
      <c r="A3024" s="28" t="s">
        <v>4758</v>
      </c>
      <c r="B3024" t="s">
        <v>7707</v>
      </c>
      <c r="C3024" t="s">
        <v>9337</v>
      </c>
      <c r="D3024" s="27">
        <v>126.17400000000001</v>
      </c>
    </row>
    <row r="3025" spans="1:4" x14ac:dyDescent="0.3">
      <c r="A3025" s="28" t="s">
        <v>2926</v>
      </c>
      <c r="B3025" t="s">
        <v>7708</v>
      </c>
      <c r="C3025" t="s">
        <v>9337</v>
      </c>
      <c r="D3025" s="27">
        <v>133.82399999999998</v>
      </c>
    </row>
    <row r="3026" spans="1:4" x14ac:dyDescent="0.3">
      <c r="A3026" s="28" t="s">
        <v>2927</v>
      </c>
      <c r="B3026" t="s">
        <v>7709</v>
      </c>
      <c r="C3026" t="s">
        <v>9337</v>
      </c>
      <c r="D3026" s="27">
        <v>149.02199999999999</v>
      </c>
    </row>
    <row r="3027" spans="1:4" x14ac:dyDescent="0.3">
      <c r="A3027" s="28" t="s">
        <v>2928</v>
      </c>
      <c r="B3027" t="s">
        <v>7710</v>
      </c>
      <c r="C3027" t="s">
        <v>9337</v>
      </c>
      <c r="D3027" s="27">
        <v>166.26</v>
      </c>
    </row>
    <row r="3028" spans="1:4" x14ac:dyDescent="0.3">
      <c r="A3028" s="28" t="s">
        <v>2929</v>
      </c>
      <c r="B3028" t="s">
        <v>7711</v>
      </c>
      <c r="C3028" t="s">
        <v>9337</v>
      </c>
      <c r="D3028" s="27">
        <v>193.08600000000001</v>
      </c>
    </row>
    <row r="3029" spans="1:4" x14ac:dyDescent="0.3">
      <c r="A3029" s="28" t="s">
        <v>2930</v>
      </c>
      <c r="B3029" t="s">
        <v>7712</v>
      </c>
      <c r="C3029" t="s">
        <v>9337</v>
      </c>
      <c r="D3029" s="27">
        <v>263.77200000000005</v>
      </c>
    </row>
    <row r="3030" spans="1:4" x14ac:dyDescent="0.3">
      <c r="A3030" s="28" t="s">
        <v>2931</v>
      </c>
      <c r="B3030" t="s">
        <v>7713</v>
      </c>
      <c r="C3030" t="s">
        <v>9337</v>
      </c>
      <c r="D3030" s="27">
        <v>58.955999999999996</v>
      </c>
    </row>
    <row r="3031" spans="1:4" x14ac:dyDescent="0.3">
      <c r="A3031" s="28" t="s">
        <v>2932</v>
      </c>
      <c r="B3031" t="s">
        <v>7714</v>
      </c>
      <c r="C3031" t="s">
        <v>9337</v>
      </c>
      <c r="D3031" s="27">
        <v>65.484000000000009</v>
      </c>
    </row>
    <row r="3032" spans="1:4" x14ac:dyDescent="0.3">
      <c r="A3032" s="28" t="s">
        <v>2933</v>
      </c>
      <c r="B3032" t="s">
        <v>7715</v>
      </c>
      <c r="C3032" t="s">
        <v>9337</v>
      </c>
      <c r="D3032" s="27">
        <v>77.010000000000005</v>
      </c>
    </row>
    <row r="3033" spans="1:4" x14ac:dyDescent="0.3">
      <c r="A3033" s="28" t="s">
        <v>2934</v>
      </c>
      <c r="B3033" t="s">
        <v>7716</v>
      </c>
      <c r="C3033" t="s">
        <v>9337</v>
      </c>
      <c r="D3033" s="27">
        <v>272.952</v>
      </c>
    </row>
    <row r="3034" spans="1:4" x14ac:dyDescent="0.3">
      <c r="A3034" s="28" t="s">
        <v>2935</v>
      </c>
      <c r="B3034" t="s">
        <v>7717</v>
      </c>
      <c r="C3034" t="s">
        <v>9337</v>
      </c>
      <c r="D3034" s="27">
        <v>279.072</v>
      </c>
    </row>
    <row r="3035" spans="1:4" x14ac:dyDescent="0.3">
      <c r="A3035" s="28" t="s">
        <v>7718</v>
      </c>
      <c r="B3035" t="s">
        <v>7719</v>
      </c>
      <c r="C3035" t="s">
        <v>9337</v>
      </c>
      <c r="D3035" s="27">
        <v>54.57</v>
      </c>
    </row>
    <row r="3036" spans="1:4" x14ac:dyDescent="0.3">
      <c r="A3036" s="28" t="s">
        <v>2936</v>
      </c>
      <c r="B3036" t="s">
        <v>7720</v>
      </c>
      <c r="C3036" t="s">
        <v>9337</v>
      </c>
      <c r="D3036" s="27">
        <v>9199.1759999999995</v>
      </c>
    </row>
    <row r="3037" spans="1:4" x14ac:dyDescent="0.3">
      <c r="A3037" s="28" t="s">
        <v>2937</v>
      </c>
      <c r="B3037" t="s">
        <v>7721</v>
      </c>
      <c r="C3037" t="s">
        <v>9337</v>
      </c>
      <c r="D3037" s="27">
        <v>2515.0139999999997</v>
      </c>
    </row>
    <row r="3038" spans="1:4" x14ac:dyDescent="0.3">
      <c r="A3038" s="28" t="s">
        <v>2938</v>
      </c>
      <c r="B3038" t="s">
        <v>7722</v>
      </c>
      <c r="C3038" t="s">
        <v>9337</v>
      </c>
      <c r="D3038" s="27">
        <v>408.10200000000003</v>
      </c>
    </row>
    <row r="3039" spans="1:4" x14ac:dyDescent="0.3">
      <c r="A3039" s="28" t="s">
        <v>2939</v>
      </c>
      <c r="B3039" t="s">
        <v>7723</v>
      </c>
      <c r="C3039" t="s">
        <v>9337</v>
      </c>
      <c r="D3039" s="27">
        <v>9.4860000000000007</v>
      </c>
    </row>
    <row r="3040" spans="1:4" x14ac:dyDescent="0.3">
      <c r="A3040" s="28" t="s">
        <v>2940</v>
      </c>
      <c r="B3040" t="s">
        <v>7724</v>
      </c>
      <c r="C3040" t="s">
        <v>9337</v>
      </c>
      <c r="D3040" s="27">
        <v>11.321999999999999</v>
      </c>
    </row>
    <row r="3041" spans="1:4" x14ac:dyDescent="0.3">
      <c r="A3041" s="28" t="s">
        <v>2941</v>
      </c>
      <c r="B3041" t="s">
        <v>7725</v>
      </c>
      <c r="C3041" t="s">
        <v>9337</v>
      </c>
      <c r="D3041" s="27">
        <v>8.363999999999999</v>
      </c>
    </row>
    <row r="3042" spans="1:4" x14ac:dyDescent="0.3">
      <c r="A3042" s="28" t="s">
        <v>2942</v>
      </c>
      <c r="B3042" t="s">
        <v>7726</v>
      </c>
      <c r="C3042" t="s">
        <v>9337</v>
      </c>
      <c r="D3042" s="27">
        <v>10.199999999999999</v>
      </c>
    </row>
    <row r="3043" spans="1:4" x14ac:dyDescent="0.3">
      <c r="A3043" s="28" t="s">
        <v>2943</v>
      </c>
      <c r="B3043" t="s">
        <v>7727</v>
      </c>
      <c r="C3043" t="s">
        <v>9337</v>
      </c>
      <c r="D3043" s="27">
        <v>12.138</v>
      </c>
    </row>
    <row r="3044" spans="1:4" x14ac:dyDescent="0.3">
      <c r="A3044" s="28" t="s">
        <v>2944</v>
      </c>
      <c r="B3044" t="s">
        <v>7728</v>
      </c>
      <c r="C3044" t="s">
        <v>9337</v>
      </c>
      <c r="D3044" s="27">
        <v>14.994</v>
      </c>
    </row>
    <row r="3045" spans="1:4" x14ac:dyDescent="0.3">
      <c r="A3045" s="28" t="s">
        <v>2945</v>
      </c>
      <c r="B3045" t="s">
        <v>7729</v>
      </c>
      <c r="C3045" t="s">
        <v>9337</v>
      </c>
      <c r="D3045" s="27">
        <v>10.608000000000001</v>
      </c>
    </row>
    <row r="3046" spans="1:4" x14ac:dyDescent="0.3">
      <c r="A3046" s="28" t="s">
        <v>2946</v>
      </c>
      <c r="B3046" t="s">
        <v>7730</v>
      </c>
      <c r="C3046" t="s">
        <v>9337</v>
      </c>
      <c r="D3046" s="27">
        <v>13.158000000000001</v>
      </c>
    </row>
    <row r="3047" spans="1:4" x14ac:dyDescent="0.3">
      <c r="A3047" s="28" t="s">
        <v>2947</v>
      </c>
      <c r="B3047" t="s">
        <v>7731</v>
      </c>
      <c r="C3047" t="s">
        <v>9337</v>
      </c>
      <c r="D3047" s="27">
        <v>14.076000000000001</v>
      </c>
    </row>
    <row r="3048" spans="1:4" x14ac:dyDescent="0.3">
      <c r="A3048" s="28" t="s">
        <v>2948</v>
      </c>
      <c r="B3048" t="s">
        <v>7732</v>
      </c>
      <c r="C3048" t="s">
        <v>9337</v>
      </c>
      <c r="D3048" s="27">
        <v>16.829999999999998</v>
      </c>
    </row>
    <row r="3049" spans="1:4" x14ac:dyDescent="0.3">
      <c r="A3049" s="28" t="s">
        <v>2949</v>
      </c>
      <c r="B3049" t="s">
        <v>7733</v>
      </c>
      <c r="C3049" t="s">
        <v>9337</v>
      </c>
      <c r="D3049" s="27">
        <v>14.484</v>
      </c>
    </row>
    <row r="3050" spans="1:4" x14ac:dyDescent="0.3">
      <c r="A3050" s="28" t="s">
        <v>2950</v>
      </c>
      <c r="B3050" t="s">
        <v>7734</v>
      </c>
      <c r="C3050" t="s">
        <v>9337</v>
      </c>
      <c r="D3050" s="27">
        <v>15.911999999999999</v>
      </c>
    </row>
    <row r="3051" spans="1:4" x14ac:dyDescent="0.3">
      <c r="A3051" s="28" t="s">
        <v>2951</v>
      </c>
      <c r="B3051" t="s">
        <v>7735</v>
      </c>
      <c r="C3051" t="s">
        <v>9337</v>
      </c>
      <c r="D3051" s="27">
        <v>16.727999999999998</v>
      </c>
    </row>
    <row r="3052" spans="1:4" x14ac:dyDescent="0.3">
      <c r="A3052" s="28" t="s">
        <v>2952</v>
      </c>
      <c r="B3052" t="s">
        <v>7736</v>
      </c>
      <c r="C3052" t="s">
        <v>9337</v>
      </c>
      <c r="D3052" s="27">
        <v>19.686</v>
      </c>
    </row>
    <row r="3053" spans="1:4" x14ac:dyDescent="0.3">
      <c r="A3053" s="28" t="s">
        <v>2953</v>
      </c>
      <c r="B3053" t="s">
        <v>7737</v>
      </c>
      <c r="C3053" t="s">
        <v>9337</v>
      </c>
      <c r="D3053" s="27">
        <v>15.911999999999999</v>
      </c>
    </row>
    <row r="3054" spans="1:4" x14ac:dyDescent="0.3">
      <c r="A3054" s="28" t="s">
        <v>2954</v>
      </c>
      <c r="B3054" t="s">
        <v>7738</v>
      </c>
      <c r="C3054" t="s">
        <v>9337</v>
      </c>
      <c r="D3054" s="27">
        <v>17.850000000000001</v>
      </c>
    </row>
    <row r="3055" spans="1:4" x14ac:dyDescent="0.3">
      <c r="A3055" s="28" t="s">
        <v>2955</v>
      </c>
      <c r="B3055" t="s">
        <v>7739</v>
      </c>
      <c r="C3055" t="s">
        <v>9337</v>
      </c>
      <c r="D3055" s="27">
        <v>11.321999999999999</v>
      </c>
    </row>
    <row r="3056" spans="1:4" x14ac:dyDescent="0.3">
      <c r="A3056" s="28" t="s">
        <v>2956</v>
      </c>
      <c r="B3056" t="s">
        <v>7740</v>
      </c>
      <c r="C3056" t="s">
        <v>9337</v>
      </c>
      <c r="D3056" s="27">
        <v>14.076000000000001</v>
      </c>
    </row>
    <row r="3057" spans="1:4" x14ac:dyDescent="0.3">
      <c r="A3057" s="28" t="s">
        <v>2957</v>
      </c>
      <c r="B3057" t="s">
        <v>7741</v>
      </c>
      <c r="C3057" t="s">
        <v>9337</v>
      </c>
      <c r="D3057" s="27">
        <v>10.199999999999999</v>
      </c>
    </row>
    <row r="3058" spans="1:4" x14ac:dyDescent="0.3">
      <c r="A3058" s="28" t="s">
        <v>2958</v>
      </c>
      <c r="B3058" t="s">
        <v>7742</v>
      </c>
      <c r="C3058" t="s">
        <v>9337</v>
      </c>
      <c r="D3058" s="27">
        <v>12.138</v>
      </c>
    </row>
    <row r="3059" spans="1:4" x14ac:dyDescent="0.3">
      <c r="A3059" s="28" t="s">
        <v>2959</v>
      </c>
      <c r="B3059" t="s">
        <v>7743</v>
      </c>
      <c r="C3059" t="s">
        <v>9337</v>
      </c>
      <c r="D3059" s="27">
        <v>1036.932</v>
      </c>
    </row>
    <row r="3060" spans="1:4" x14ac:dyDescent="0.3">
      <c r="A3060" s="28" t="s">
        <v>2960</v>
      </c>
      <c r="B3060" t="s">
        <v>7744</v>
      </c>
      <c r="C3060" t="s">
        <v>9337</v>
      </c>
      <c r="D3060" s="27">
        <v>750.21</v>
      </c>
    </row>
    <row r="3061" spans="1:4" x14ac:dyDescent="0.3">
      <c r="A3061" s="28" t="s">
        <v>2961</v>
      </c>
      <c r="B3061" t="s">
        <v>7745</v>
      </c>
      <c r="C3061" t="s">
        <v>9337</v>
      </c>
      <c r="D3061" s="27">
        <v>982.26</v>
      </c>
    </row>
    <row r="3062" spans="1:4" x14ac:dyDescent="0.3">
      <c r="A3062" s="28" t="s">
        <v>2962</v>
      </c>
      <c r="B3062" t="s">
        <v>7744</v>
      </c>
      <c r="C3062" t="s">
        <v>9337</v>
      </c>
      <c r="D3062" s="27">
        <v>939.726</v>
      </c>
    </row>
    <row r="3063" spans="1:4" x14ac:dyDescent="0.3">
      <c r="A3063" s="28" t="s">
        <v>2963</v>
      </c>
      <c r="B3063" t="s">
        <v>7746</v>
      </c>
      <c r="C3063" t="s">
        <v>9337</v>
      </c>
      <c r="D3063" s="27">
        <v>1053.7619999999999</v>
      </c>
    </row>
    <row r="3064" spans="1:4" x14ac:dyDescent="0.3">
      <c r="A3064" s="28" t="s">
        <v>2964</v>
      </c>
      <c r="B3064" t="s">
        <v>7744</v>
      </c>
      <c r="C3064" t="s">
        <v>9337</v>
      </c>
      <c r="D3064" s="27">
        <v>1009.698</v>
      </c>
    </row>
    <row r="3065" spans="1:4" x14ac:dyDescent="0.3">
      <c r="A3065" s="28" t="s">
        <v>2965</v>
      </c>
      <c r="B3065" t="s">
        <v>7747</v>
      </c>
      <c r="C3065" t="s">
        <v>9337</v>
      </c>
      <c r="D3065" s="27">
        <v>897.19200000000001</v>
      </c>
    </row>
    <row r="3066" spans="1:4" x14ac:dyDescent="0.3">
      <c r="A3066" s="28" t="s">
        <v>2966</v>
      </c>
      <c r="B3066" t="s">
        <v>7744</v>
      </c>
      <c r="C3066" t="s">
        <v>9337</v>
      </c>
      <c r="D3066" s="27">
        <v>878.322</v>
      </c>
    </row>
    <row r="3067" spans="1:4" x14ac:dyDescent="0.3">
      <c r="A3067" s="28" t="s">
        <v>2967</v>
      </c>
      <c r="B3067" t="s">
        <v>7748</v>
      </c>
      <c r="C3067" t="s">
        <v>9337</v>
      </c>
      <c r="D3067" s="27">
        <v>850.06799999999998</v>
      </c>
    </row>
    <row r="3068" spans="1:4" x14ac:dyDescent="0.3">
      <c r="A3068" s="28" t="s">
        <v>2968</v>
      </c>
      <c r="B3068" t="s">
        <v>7744</v>
      </c>
      <c r="C3068" t="s">
        <v>9337</v>
      </c>
      <c r="D3068" s="27">
        <v>819.57</v>
      </c>
    </row>
    <row r="3069" spans="1:4" x14ac:dyDescent="0.3">
      <c r="A3069" s="28" t="s">
        <v>2969</v>
      </c>
      <c r="B3069" t="s">
        <v>7749</v>
      </c>
      <c r="C3069" t="s">
        <v>9337</v>
      </c>
      <c r="D3069" s="27">
        <v>238.578</v>
      </c>
    </row>
    <row r="3070" spans="1:4" x14ac:dyDescent="0.3">
      <c r="A3070" s="28" t="s">
        <v>2970</v>
      </c>
      <c r="B3070" t="s">
        <v>7750</v>
      </c>
      <c r="C3070" t="s">
        <v>9337</v>
      </c>
      <c r="D3070" s="27">
        <v>263.36399999999998</v>
      </c>
    </row>
    <row r="3071" spans="1:4" x14ac:dyDescent="0.3">
      <c r="A3071" s="28" t="s">
        <v>2971</v>
      </c>
      <c r="B3071" t="s">
        <v>7751</v>
      </c>
      <c r="C3071" t="s">
        <v>9337</v>
      </c>
      <c r="D3071" s="27">
        <v>154.93800000000002</v>
      </c>
    </row>
    <row r="3072" spans="1:4" x14ac:dyDescent="0.3">
      <c r="A3072" s="28" t="s">
        <v>2972</v>
      </c>
      <c r="B3072" t="s">
        <v>7752</v>
      </c>
      <c r="C3072" t="s">
        <v>9337</v>
      </c>
      <c r="D3072" s="27">
        <v>249.59399999999999</v>
      </c>
    </row>
    <row r="3073" spans="1:4" x14ac:dyDescent="0.3">
      <c r="A3073" s="28" t="s">
        <v>2973</v>
      </c>
      <c r="B3073" t="s">
        <v>7753</v>
      </c>
      <c r="C3073" t="s">
        <v>9337</v>
      </c>
      <c r="D3073" s="27">
        <v>45.39</v>
      </c>
    </row>
    <row r="3074" spans="1:4" x14ac:dyDescent="0.3">
      <c r="A3074" s="28" t="s">
        <v>2974</v>
      </c>
      <c r="B3074" t="s">
        <v>7754</v>
      </c>
      <c r="C3074" t="s">
        <v>9337</v>
      </c>
      <c r="D3074" s="27">
        <v>58.037999999999997</v>
      </c>
    </row>
    <row r="3075" spans="1:4" x14ac:dyDescent="0.3">
      <c r="A3075" s="28" t="s">
        <v>2975</v>
      </c>
      <c r="B3075" t="s">
        <v>7755</v>
      </c>
      <c r="C3075" t="s">
        <v>9337</v>
      </c>
      <c r="D3075" s="27">
        <v>60.588000000000001</v>
      </c>
    </row>
    <row r="3076" spans="1:4" x14ac:dyDescent="0.3">
      <c r="A3076" s="28" t="s">
        <v>2976</v>
      </c>
      <c r="B3076" t="s">
        <v>7756</v>
      </c>
      <c r="C3076" t="s">
        <v>9337</v>
      </c>
      <c r="D3076" s="27">
        <v>71.400000000000006</v>
      </c>
    </row>
    <row r="3077" spans="1:4" x14ac:dyDescent="0.3">
      <c r="A3077" s="28" t="s">
        <v>2977</v>
      </c>
      <c r="B3077" t="s">
        <v>7757</v>
      </c>
      <c r="C3077" t="s">
        <v>9337</v>
      </c>
      <c r="D3077" s="27">
        <v>85.578000000000003</v>
      </c>
    </row>
    <row r="3078" spans="1:4" x14ac:dyDescent="0.3">
      <c r="A3078" s="28" t="s">
        <v>2978</v>
      </c>
      <c r="B3078" t="s">
        <v>7758</v>
      </c>
      <c r="C3078" t="s">
        <v>9337</v>
      </c>
      <c r="D3078" s="27">
        <v>115.36199999999999</v>
      </c>
    </row>
    <row r="3079" spans="1:4" x14ac:dyDescent="0.3">
      <c r="A3079" s="28" t="s">
        <v>2979</v>
      </c>
      <c r="B3079" t="s">
        <v>7759</v>
      </c>
      <c r="C3079" t="s">
        <v>9337</v>
      </c>
      <c r="D3079" s="27">
        <v>61.812000000000005</v>
      </c>
    </row>
    <row r="3080" spans="1:4" x14ac:dyDescent="0.3">
      <c r="A3080" s="28" t="s">
        <v>2980</v>
      </c>
      <c r="B3080" t="s">
        <v>7760</v>
      </c>
      <c r="C3080" t="s">
        <v>9337</v>
      </c>
      <c r="D3080" s="27">
        <v>69.87</v>
      </c>
    </row>
    <row r="3081" spans="1:4" x14ac:dyDescent="0.3">
      <c r="A3081" s="28" t="s">
        <v>2981</v>
      </c>
      <c r="B3081" t="s">
        <v>7761</v>
      </c>
      <c r="C3081" t="s">
        <v>9337</v>
      </c>
      <c r="D3081" s="27">
        <v>78.335999999999999</v>
      </c>
    </row>
    <row r="3082" spans="1:4" x14ac:dyDescent="0.3">
      <c r="A3082" s="28" t="s">
        <v>2982</v>
      </c>
      <c r="B3082" t="s">
        <v>7762</v>
      </c>
      <c r="C3082" t="s">
        <v>9337</v>
      </c>
      <c r="D3082" s="27">
        <v>96.49199999999999</v>
      </c>
    </row>
    <row r="3083" spans="1:4" x14ac:dyDescent="0.3">
      <c r="A3083" s="28" t="s">
        <v>2983</v>
      </c>
      <c r="B3083" t="s">
        <v>7763</v>
      </c>
      <c r="C3083" t="s">
        <v>9337</v>
      </c>
      <c r="D3083" s="27">
        <v>112.30199999999999</v>
      </c>
    </row>
    <row r="3084" spans="1:4" x14ac:dyDescent="0.3">
      <c r="A3084" s="28" t="s">
        <v>2984</v>
      </c>
      <c r="B3084" t="s">
        <v>7764</v>
      </c>
      <c r="C3084" t="s">
        <v>9337</v>
      </c>
      <c r="D3084" s="27">
        <v>30.192</v>
      </c>
    </row>
    <row r="3085" spans="1:4" x14ac:dyDescent="0.3">
      <c r="A3085" s="28" t="s">
        <v>2985</v>
      </c>
      <c r="B3085" t="s">
        <v>7765</v>
      </c>
      <c r="C3085" t="s">
        <v>9337</v>
      </c>
      <c r="D3085" s="27">
        <v>62.423999999999999</v>
      </c>
    </row>
    <row r="3086" spans="1:4" x14ac:dyDescent="0.3">
      <c r="A3086" s="28" t="s">
        <v>2986</v>
      </c>
      <c r="B3086" t="s">
        <v>7766</v>
      </c>
      <c r="C3086" t="s">
        <v>9337</v>
      </c>
      <c r="D3086" s="27">
        <v>104.44800000000001</v>
      </c>
    </row>
    <row r="3087" spans="1:4" x14ac:dyDescent="0.3">
      <c r="A3087" s="28" t="s">
        <v>2987</v>
      </c>
      <c r="B3087" t="s">
        <v>7767</v>
      </c>
      <c r="C3087" t="s">
        <v>9337</v>
      </c>
      <c r="D3087" s="27">
        <v>552.53399999999999</v>
      </c>
    </row>
    <row r="3088" spans="1:4" x14ac:dyDescent="0.3">
      <c r="A3088" s="28" t="s">
        <v>2988</v>
      </c>
      <c r="B3088" t="s">
        <v>7768</v>
      </c>
      <c r="C3088" t="s">
        <v>9337</v>
      </c>
      <c r="D3088" s="27">
        <v>142.80000000000001</v>
      </c>
    </row>
    <row r="3089" spans="1:4" x14ac:dyDescent="0.3">
      <c r="A3089" s="28" t="s">
        <v>2989</v>
      </c>
      <c r="B3089" t="s">
        <v>7751</v>
      </c>
      <c r="C3089" t="s">
        <v>9337</v>
      </c>
      <c r="D3089" s="27">
        <v>167.38200000000001</v>
      </c>
    </row>
    <row r="3090" spans="1:4" x14ac:dyDescent="0.3">
      <c r="A3090" s="28" t="s">
        <v>2990</v>
      </c>
      <c r="B3090" t="s">
        <v>7769</v>
      </c>
      <c r="C3090" t="s">
        <v>9337</v>
      </c>
      <c r="D3090" s="27">
        <v>159.32399999999998</v>
      </c>
    </row>
    <row r="3091" spans="1:4" x14ac:dyDescent="0.3">
      <c r="A3091" s="28" t="s">
        <v>2991</v>
      </c>
      <c r="B3091" t="s">
        <v>7751</v>
      </c>
      <c r="C3091" t="s">
        <v>9337</v>
      </c>
      <c r="D3091" s="27">
        <v>173.09399999999999</v>
      </c>
    </row>
    <row r="3092" spans="1:4" x14ac:dyDescent="0.3">
      <c r="A3092" s="28" t="s">
        <v>2992</v>
      </c>
      <c r="B3092" t="s">
        <v>7770</v>
      </c>
      <c r="C3092" t="s">
        <v>9337</v>
      </c>
      <c r="D3092" s="27">
        <v>178.5</v>
      </c>
    </row>
    <row r="3093" spans="1:4" x14ac:dyDescent="0.3">
      <c r="A3093" s="28" t="s">
        <v>2993</v>
      </c>
      <c r="B3093" t="s">
        <v>7771</v>
      </c>
      <c r="C3093" t="s">
        <v>9337</v>
      </c>
      <c r="D3093" s="27">
        <v>168.50399999999999</v>
      </c>
    </row>
    <row r="3094" spans="1:4" x14ac:dyDescent="0.3">
      <c r="A3094" s="28" t="s">
        <v>2994</v>
      </c>
      <c r="B3094" t="s">
        <v>7772</v>
      </c>
      <c r="C3094" t="s">
        <v>9337</v>
      </c>
      <c r="D3094" s="27">
        <v>67.421999999999997</v>
      </c>
    </row>
    <row r="3095" spans="1:4" x14ac:dyDescent="0.3">
      <c r="A3095" s="28" t="s">
        <v>2995</v>
      </c>
      <c r="B3095" t="s">
        <v>7751</v>
      </c>
      <c r="C3095" t="s">
        <v>9337</v>
      </c>
      <c r="D3095" s="27">
        <v>186.45600000000002</v>
      </c>
    </row>
    <row r="3096" spans="1:4" x14ac:dyDescent="0.3">
      <c r="A3096" s="28" t="s">
        <v>2996</v>
      </c>
      <c r="B3096" t="s">
        <v>7773</v>
      </c>
      <c r="C3096" t="s">
        <v>9337</v>
      </c>
      <c r="D3096" s="27">
        <v>455.63400000000001</v>
      </c>
    </row>
    <row r="3097" spans="1:4" x14ac:dyDescent="0.3">
      <c r="A3097" s="28" t="s">
        <v>2997</v>
      </c>
      <c r="B3097" t="s">
        <v>4759</v>
      </c>
      <c r="C3097" t="s">
        <v>9337</v>
      </c>
      <c r="D3097" s="27">
        <v>220.21800000000002</v>
      </c>
    </row>
    <row r="3098" spans="1:4" x14ac:dyDescent="0.3">
      <c r="A3098" s="28" t="s">
        <v>2998</v>
      </c>
      <c r="B3098" t="s">
        <v>7774</v>
      </c>
      <c r="C3098" t="s">
        <v>9337</v>
      </c>
      <c r="D3098" s="27">
        <v>207.774</v>
      </c>
    </row>
    <row r="3099" spans="1:4" x14ac:dyDescent="0.3">
      <c r="A3099" s="28" t="s">
        <v>2999</v>
      </c>
      <c r="B3099" t="s">
        <v>7751</v>
      </c>
      <c r="C3099" t="s">
        <v>9337</v>
      </c>
      <c r="D3099" s="27">
        <v>224.09399999999999</v>
      </c>
    </row>
    <row r="3100" spans="1:4" x14ac:dyDescent="0.3">
      <c r="A3100" s="28" t="s">
        <v>3000</v>
      </c>
      <c r="B3100" t="s">
        <v>7775</v>
      </c>
      <c r="C3100" t="s">
        <v>9337</v>
      </c>
      <c r="D3100" s="27">
        <v>517.75200000000007</v>
      </c>
    </row>
    <row r="3101" spans="1:4" x14ac:dyDescent="0.3">
      <c r="A3101" s="28" t="s">
        <v>3001</v>
      </c>
      <c r="B3101" t="s">
        <v>7776</v>
      </c>
      <c r="C3101" t="s">
        <v>9337</v>
      </c>
      <c r="D3101" s="27">
        <v>129.744</v>
      </c>
    </row>
    <row r="3102" spans="1:4" x14ac:dyDescent="0.3">
      <c r="A3102" s="28" t="s">
        <v>3002</v>
      </c>
      <c r="B3102" t="s">
        <v>7751</v>
      </c>
      <c r="C3102" t="s">
        <v>9337</v>
      </c>
      <c r="D3102" s="27">
        <v>151.36799999999999</v>
      </c>
    </row>
    <row r="3103" spans="1:4" x14ac:dyDescent="0.3">
      <c r="A3103" s="28" t="s">
        <v>3003</v>
      </c>
      <c r="B3103" t="s">
        <v>7777</v>
      </c>
      <c r="C3103" t="s">
        <v>9337</v>
      </c>
      <c r="D3103" s="27">
        <v>509.38799999999998</v>
      </c>
    </row>
    <row r="3104" spans="1:4" x14ac:dyDescent="0.3">
      <c r="A3104" s="28" t="s">
        <v>3004</v>
      </c>
      <c r="B3104" t="s">
        <v>7778</v>
      </c>
      <c r="C3104" t="s">
        <v>9337</v>
      </c>
      <c r="D3104" s="27">
        <v>569.26200000000006</v>
      </c>
    </row>
    <row r="3105" spans="1:4" x14ac:dyDescent="0.3">
      <c r="A3105" s="28" t="s">
        <v>3005</v>
      </c>
      <c r="B3105" t="s">
        <v>4760</v>
      </c>
      <c r="C3105" t="s">
        <v>9337</v>
      </c>
      <c r="D3105" s="27">
        <v>197.77800000000002</v>
      </c>
    </row>
    <row r="3106" spans="1:4" x14ac:dyDescent="0.3">
      <c r="A3106" s="28" t="s">
        <v>3006</v>
      </c>
      <c r="B3106" t="s">
        <v>7779</v>
      </c>
      <c r="C3106" t="s">
        <v>9337</v>
      </c>
      <c r="D3106" s="27">
        <v>186.86399999999998</v>
      </c>
    </row>
    <row r="3107" spans="1:4" x14ac:dyDescent="0.3">
      <c r="A3107" s="28" t="s">
        <v>3007</v>
      </c>
      <c r="B3107" t="s">
        <v>7751</v>
      </c>
      <c r="C3107" t="s">
        <v>9337</v>
      </c>
      <c r="D3107" s="27">
        <v>217.26</v>
      </c>
    </row>
    <row r="3108" spans="1:4" x14ac:dyDescent="0.3">
      <c r="A3108" s="28" t="s">
        <v>3008</v>
      </c>
      <c r="B3108" t="s">
        <v>4761</v>
      </c>
      <c r="C3108" t="s">
        <v>9337</v>
      </c>
      <c r="D3108" s="27">
        <v>247.554</v>
      </c>
    </row>
    <row r="3109" spans="1:4" x14ac:dyDescent="0.3">
      <c r="A3109" s="28" t="s">
        <v>3009</v>
      </c>
      <c r="B3109" t="s">
        <v>7780</v>
      </c>
      <c r="C3109" t="s">
        <v>9337</v>
      </c>
      <c r="D3109" s="27">
        <v>233.78399999999999</v>
      </c>
    </row>
    <row r="3110" spans="1:4" x14ac:dyDescent="0.3">
      <c r="A3110" s="28" t="s">
        <v>3010</v>
      </c>
      <c r="B3110" t="s">
        <v>7781</v>
      </c>
      <c r="C3110" t="s">
        <v>9337</v>
      </c>
      <c r="D3110" s="27">
        <v>127.70400000000001</v>
      </c>
    </row>
    <row r="3111" spans="1:4" x14ac:dyDescent="0.3">
      <c r="A3111" s="28" t="s">
        <v>3011</v>
      </c>
      <c r="B3111" t="s">
        <v>7751</v>
      </c>
      <c r="C3111" t="s">
        <v>9337</v>
      </c>
      <c r="D3111" s="27">
        <v>153.30600000000001</v>
      </c>
    </row>
    <row r="3112" spans="1:4" x14ac:dyDescent="0.3">
      <c r="A3112" s="28" t="s">
        <v>3012</v>
      </c>
      <c r="B3112" t="s">
        <v>7782</v>
      </c>
      <c r="C3112" t="s">
        <v>9337</v>
      </c>
      <c r="D3112" s="27">
        <v>142.494</v>
      </c>
    </row>
    <row r="3113" spans="1:4" x14ac:dyDescent="0.3">
      <c r="A3113" s="28" t="s">
        <v>3013</v>
      </c>
      <c r="B3113" t="s">
        <v>7751</v>
      </c>
      <c r="C3113" t="s">
        <v>9337</v>
      </c>
      <c r="D3113" s="27">
        <v>152.184</v>
      </c>
    </row>
    <row r="3114" spans="1:4" x14ac:dyDescent="0.3">
      <c r="A3114" s="28" t="s">
        <v>3014</v>
      </c>
      <c r="B3114" t="s">
        <v>7783</v>
      </c>
      <c r="C3114" t="s">
        <v>9337</v>
      </c>
      <c r="D3114" s="27">
        <v>149.124</v>
      </c>
    </row>
    <row r="3115" spans="1:4" x14ac:dyDescent="0.3">
      <c r="A3115" s="28" t="s">
        <v>3015</v>
      </c>
      <c r="B3115" t="s">
        <v>7751</v>
      </c>
      <c r="C3115" t="s">
        <v>9337</v>
      </c>
      <c r="D3115" s="27">
        <v>160.03800000000001</v>
      </c>
    </row>
    <row r="3116" spans="1:4" x14ac:dyDescent="0.3">
      <c r="A3116" s="28" t="s">
        <v>3016</v>
      </c>
      <c r="B3116" t="s">
        <v>7784</v>
      </c>
      <c r="C3116" t="s">
        <v>9337</v>
      </c>
      <c r="D3116" s="27">
        <v>187.78199999999998</v>
      </c>
    </row>
    <row r="3117" spans="1:4" x14ac:dyDescent="0.3">
      <c r="A3117" s="28" t="s">
        <v>3017</v>
      </c>
      <c r="B3117" t="s">
        <v>7785</v>
      </c>
      <c r="C3117" t="s">
        <v>9337</v>
      </c>
      <c r="D3117" s="27">
        <v>148.00199999999998</v>
      </c>
    </row>
    <row r="3118" spans="1:4" x14ac:dyDescent="0.3">
      <c r="A3118" s="28" t="s">
        <v>3018</v>
      </c>
      <c r="B3118" t="s">
        <v>7786</v>
      </c>
      <c r="C3118" t="s">
        <v>9337</v>
      </c>
      <c r="D3118" s="27">
        <v>153.40800000000002</v>
      </c>
    </row>
    <row r="3119" spans="1:4" x14ac:dyDescent="0.3">
      <c r="A3119" s="28" t="s">
        <v>3019</v>
      </c>
      <c r="B3119" t="s">
        <v>7787</v>
      </c>
      <c r="C3119" t="s">
        <v>9337</v>
      </c>
      <c r="D3119" s="27">
        <v>118.93199999999999</v>
      </c>
    </row>
    <row r="3120" spans="1:4" x14ac:dyDescent="0.3">
      <c r="A3120" s="28" t="s">
        <v>3020</v>
      </c>
      <c r="B3120" t="s">
        <v>7788</v>
      </c>
      <c r="C3120" t="s">
        <v>9337</v>
      </c>
      <c r="D3120" s="27">
        <v>123.21599999999999</v>
      </c>
    </row>
    <row r="3121" spans="1:4" x14ac:dyDescent="0.3">
      <c r="A3121" s="28" t="s">
        <v>3021</v>
      </c>
      <c r="B3121" t="s">
        <v>7789</v>
      </c>
      <c r="C3121" t="s">
        <v>9337</v>
      </c>
      <c r="D3121" s="27">
        <v>159.32399999999998</v>
      </c>
    </row>
    <row r="3122" spans="1:4" x14ac:dyDescent="0.3">
      <c r="A3122" s="28" t="s">
        <v>3022</v>
      </c>
      <c r="B3122" t="s">
        <v>7790</v>
      </c>
      <c r="C3122" t="s">
        <v>9337</v>
      </c>
      <c r="D3122" s="27">
        <v>166.464</v>
      </c>
    </row>
    <row r="3123" spans="1:4" x14ac:dyDescent="0.3">
      <c r="A3123" s="28" t="s">
        <v>3023</v>
      </c>
      <c r="B3123" t="s">
        <v>7791</v>
      </c>
      <c r="C3123" t="s">
        <v>9337</v>
      </c>
      <c r="D3123" s="27">
        <v>175.84800000000001</v>
      </c>
    </row>
    <row r="3124" spans="1:4" x14ac:dyDescent="0.3">
      <c r="A3124" s="28" t="s">
        <v>3024</v>
      </c>
      <c r="B3124" t="s">
        <v>7792</v>
      </c>
      <c r="C3124" t="s">
        <v>9337</v>
      </c>
      <c r="D3124" s="27">
        <v>184.72199999999998</v>
      </c>
    </row>
    <row r="3125" spans="1:4" x14ac:dyDescent="0.3">
      <c r="A3125" s="28" t="s">
        <v>3025</v>
      </c>
      <c r="B3125" t="s">
        <v>7793</v>
      </c>
      <c r="C3125" t="s">
        <v>9337</v>
      </c>
      <c r="D3125" s="27">
        <v>134.63999999999999</v>
      </c>
    </row>
    <row r="3126" spans="1:4" x14ac:dyDescent="0.3">
      <c r="A3126" s="28" t="s">
        <v>3026</v>
      </c>
      <c r="B3126" t="s">
        <v>7751</v>
      </c>
      <c r="C3126" t="s">
        <v>9337</v>
      </c>
      <c r="D3126" s="27">
        <v>146.47199999999998</v>
      </c>
    </row>
    <row r="3127" spans="1:4" x14ac:dyDescent="0.3">
      <c r="A3127" s="28" t="s">
        <v>3027</v>
      </c>
      <c r="B3127" t="s">
        <v>7794</v>
      </c>
      <c r="C3127" t="s">
        <v>9337</v>
      </c>
      <c r="D3127" s="27">
        <v>153.40800000000002</v>
      </c>
    </row>
    <row r="3128" spans="1:4" x14ac:dyDescent="0.3">
      <c r="A3128" s="28" t="s">
        <v>3028</v>
      </c>
      <c r="B3128" t="s">
        <v>7751</v>
      </c>
      <c r="C3128" t="s">
        <v>9337</v>
      </c>
      <c r="D3128" s="27">
        <v>166.97399999999999</v>
      </c>
    </row>
    <row r="3129" spans="1:4" x14ac:dyDescent="0.3">
      <c r="A3129" s="28" t="s">
        <v>3029</v>
      </c>
      <c r="B3129" t="s">
        <v>7795</v>
      </c>
      <c r="C3129" t="s">
        <v>9337</v>
      </c>
      <c r="D3129" s="27">
        <v>180.23399999999998</v>
      </c>
    </row>
    <row r="3130" spans="1:4" x14ac:dyDescent="0.3">
      <c r="A3130" s="28" t="s">
        <v>3030</v>
      </c>
      <c r="B3130" t="s">
        <v>7796</v>
      </c>
      <c r="C3130" t="s">
        <v>9337</v>
      </c>
      <c r="D3130" s="27">
        <v>170.03399999999999</v>
      </c>
    </row>
    <row r="3131" spans="1:4" x14ac:dyDescent="0.3">
      <c r="A3131" s="28" t="s">
        <v>3031</v>
      </c>
      <c r="B3131" t="s">
        <v>7751</v>
      </c>
      <c r="C3131" t="s">
        <v>9337</v>
      </c>
      <c r="D3131" s="27">
        <v>185.33399999999997</v>
      </c>
    </row>
    <row r="3132" spans="1:4" x14ac:dyDescent="0.3">
      <c r="A3132" s="28" t="s">
        <v>3032</v>
      </c>
      <c r="B3132" t="s">
        <v>7797</v>
      </c>
      <c r="C3132" t="s">
        <v>9337</v>
      </c>
      <c r="D3132" s="27">
        <v>207.774</v>
      </c>
    </row>
    <row r="3133" spans="1:4" x14ac:dyDescent="0.3">
      <c r="A3133" s="28" t="s">
        <v>3033</v>
      </c>
      <c r="B3133" t="s">
        <v>7798</v>
      </c>
      <c r="C3133" t="s">
        <v>9337</v>
      </c>
      <c r="D3133" s="27">
        <v>226.74600000000001</v>
      </c>
    </row>
    <row r="3134" spans="1:4" x14ac:dyDescent="0.3">
      <c r="A3134" s="28" t="s">
        <v>3034</v>
      </c>
      <c r="B3134" t="s">
        <v>7799</v>
      </c>
      <c r="C3134" t="s">
        <v>9337</v>
      </c>
      <c r="D3134" s="27">
        <v>76.805999999999997</v>
      </c>
    </row>
    <row r="3135" spans="1:4" x14ac:dyDescent="0.3">
      <c r="A3135" s="28" t="s">
        <v>3035</v>
      </c>
      <c r="B3135" t="s">
        <v>7800</v>
      </c>
      <c r="C3135" t="s">
        <v>9337</v>
      </c>
      <c r="D3135" s="27">
        <v>1079.568</v>
      </c>
    </row>
    <row r="3136" spans="1:4" x14ac:dyDescent="0.3">
      <c r="A3136" s="28" t="s">
        <v>3036</v>
      </c>
      <c r="B3136" t="s">
        <v>7744</v>
      </c>
      <c r="C3136" t="s">
        <v>9337</v>
      </c>
      <c r="D3136" s="27">
        <v>1032.1379999999999</v>
      </c>
    </row>
    <row r="3137" spans="1:4" x14ac:dyDescent="0.3">
      <c r="A3137" s="28" t="s">
        <v>3037</v>
      </c>
      <c r="B3137" t="s">
        <v>7801</v>
      </c>
      <c r="C3137" t="s">
        <v>9337</v>
      </c>
      <c r="D3137" s="27">
        <v>1100.58</v>
      </c>
    </row>
    <row r="3138" spans="1:4" x14ac:dyDescent="0.3">
      <c r="A3138" s="28" t="s">
        <v>3038</v>
      </c>
      <c r="B3138" t="s">
        <v>7744</v>
      </c>
      <c r="C3138" t="s">
        <v>9337</v>
      </c>
      <c r="D3138" s="27">
        <v>1046.01</v>
      </c>
    </row>
    <row r="3139" spans="1:4" x14ac:dyDescent="0.3">
      <c r="A3139" s="28" t="s">
        <v>3039</v>
      </c>
      <c r="B3139" t="s">
        <v>7802</v>
      </c>
      <c r="C3139" t="s">
        <v>9337</v>
      </c>
      <c r="D3139" s="27">
        <v>1123.6319999999998</v>
      </c>
    </row>
    <row r="3140" spans="1:4" x14ac:dyDescent="0.3">
      <c r="A3140" s="28" t="s">
        <v>3040</v>
      </c>
      <c r="B3140" t="s">
        <v>7744</v>
      </c>
      <c r="C3140" t="s">
        <v>9337</v>
      </c>
      <c r="D3140" s="27">
        <v>1067.3280000000002</v>
      </c>
    </row>
    <row r="3141" spans="1:4" x14ac:dyDescent="0.3">
      <c r="A3141" s="28" t="s">
        <v>3041</v>
      </c>
      <c r="B3141" t="s">
        <v>7803</v>
      </c>
      <c r="C3141" t="s">
        <v>9337</v>
      </c>
      <c r="D3141" s="27">
        <v>1232.874</v>
      </c>
    </row>
    <row r="3142" spans="1:4" x14ac:dyDescent="0.3">
      <c r="A3142" s="28" t="s">
        <v>3042</v>
      </c>
      <c r="B3142" t="s">
        <v>7744</v>
      </c>
      <c r="C3142" t="s">
        <v>9337</v>
      </c>
      <c r="D3142" s="27">
        <v>1182.69</v>
      </c>
    </row>
    <row r="3143" spans="1:4" x14ac:dyDescent="0.3">
      <c r="A3143" s="28" t="s">
        <v>3043</v>
      </c>
      <c r="B3143" t="s">
        <v>7804</v>
      </c>
      <c r="C3143" t="s">
        <v>9337</v>
      </c>
      <c r="D3143" s="27">
        <v>919.93799999999999</v>
      </c>
    </row>
    <row r="3144" spans="1:4" x14ac:dyDescent="0.3">
      <c r="A3144" s="28" t="s">
        <v>3044</v>
      </c>
      <c r="B3144" t="s">
        <v>7744</v>
      </c>
      <c r="C3144" t="s">
        <v>9337</v>
      </c>
      <c r="D3144" s="27">
        <v>867.61200000000008</v>
      </c>
    </row>
    <row r="3145" spans="1:4" x14ac:dyDescent="0.3">
      <c r="A3145" s="28" t="s">
        <v>3045</v>
      </c>
      <c r="B3145" t="s">
        <v>7805</v>
      </c>
      <c r="C3145" t="s">
        <v>9337</v>
      </c>
      <c r="D3145" s="27">
        <v>1208.5980000000002</v>
      </c>
    </row>
    <row r="3146" spans="1:4" x14ac:dyDescent="0.3">
      <c r="A3146" s="28" t="s">
        <v>3046</v>
      </c>
      <c r="B3146" t="s">
        <v>7744</v>
      </c>
      <c r="C3146" t="s">
        <v>9337</v>
      </c>
      <c r="D3146" s="27">
        <v>1149.4380000000001</v>
      </c>
    </row>
    <row r="3147" spans="1:4" x14ac:dyDescent="0.3">
      <c r="A3147" s="28" t="s">
        <v>3047</v>
      </c>
      <c r="B3147" t="s">
        <v>7806</v>
      </c>
      <c r="C3147" t="s">
        <v>9337</v>
      </c>
      <c r="D3147" s="27">
        <v>1461.048</v>
      </c>
    </row>
    <row r="3148" spans="1:4" x14ac:dyDescent="0.3">
      <c r="A3148" s="28" t="s">
        <v>3048</v>
      </c>
      <c r="B3148" t="s">
        <v>7744</v>
      </c>
      <c r="C3148" t="s">
        <v>9337</v>
      </c>
      <c r="D3148" s="27">
        <v>1400.97</v>
      </c>
    </row>
    <row r="3149" spans="1:4" x14ac:dyDescent="0.3">
      <c r="A3149" s="28" t="s">
        <v>3049</v>
      </c>
      <c r="B3149" t="s">
        <v>7807</v>
      </c>
      <c r="C3149" t="s">
        <v>9337</v>
      </c>
      <c r="D3149" s="27">
        <v>941.35799999999995</v>
      </c>
    </row>
    <row r="3150" spans="1:4" x14ac:dyDescent="0.3">
      <c r="A3150" s="28" t="s">
        <v>3050</v>
      </c>
      <c r="B3150" t="s">
        <v>7744</v>
      </c>
      <c r="C3150" t="s">
        <v>9337</v>
      </c>
      <c r="D3150" s="27">
        <v>903.10799999999995</v>
      </c>
    </row>
    <row r="3151" spans="1:4" x14ac:dyDescent="0.3">
      <c r="A3151" s="28" t="s">
        <v>3051</v>
      </c>
      <c r="B3151" t="s">
        <v>7808</v>
      </c>
      <c r="C3151" t="s">
        <v>9337</v>
      </c>
      <c r="D3151" s="27">
        <v>1023.366</v>
      </c>
    </row>
    <row r="3152" spans="1:4" x14ac:dyDescent="0.3">
      <c r="A3152" s="28" t="s">
        <v>3052</v>
      </c>
      <c r="B3152" t="s">
        <v>7744</v>
      </c>
      <c r="C3152" t="s">
        <v>9337</v>
      </c>
      <c r="D3152" s="27">
        <v>966.04200000000003</v>
      </c>
    </row>
    <row r="3153" spans="1:4" x14ac:dyDescent="0.3">
      <c r="A3153" s="28" t="s">
        <v>3053</v>
      </c>
      <c r="B3153" t="s">
        <v>7809</v>
      </c>
      <c r="C3153" t="s">
        <v>9337</v>
      </c>
      <c r="D3153" s="27">
        <v>932.07599999999991</v>
      </c>
    </row>
    <row r="3154" spans="1:4" x14ac:dyDescent="0.3">
      <c r="A3154" s="28" t="s">
        <v>3054</v>
      </c>
      <c r="B3154" t="s">
        <v>7744</v>
      </c>
      <c r="C3154" t="s">
        <v>9337</v>
      </c>
      <c r="D3154" s="27">
        <v>895.76400000000001</v>
      </c>
    </row>
    <row r="3155" spans="1:4" x14ac:dyDescent="0.3">
      <c r="A3155" s="28" t="s">
        <v>3055</v>
      </c>
      <c r="B3155" t="s">
        <v>7810</v>
      </c>
      <c r="C3155" t="s">
        <v>9337</v>
      </c>
      <c r="D3155" s="27">
        <v>1008.0659999999999</v>
      </c>
    </row>
    <row r="3156" spans="1:4" x14ac:dyDescent="0.3">
      <c r="A3156" s="28" t="s">
        <v>3056</v>
      </c>
      <c r="B3156" t="s">
        <v>7744</v>
      </c>
      <c r="C3156" t="s">
        <v>9337</v>
      </c>
      <c r="D3156" s="27">
        <v>968.49</v>
      </c>
    </row>
    <row r="3157" spans="1:4" x14ac:dyDescent="0.3">
      <c r="A3157" s="28" t="s">
        <v>3057</v>
      </c>
      <c r="B3157" t="s">
        <v>7811</v>
      </c>
      <c r="C3157" t="s">
        <v>9337</v>
      </c>
      <c r="D3157" s="27">
        <v>1079.568</v>
      </c>
    </row>
    <row r="3158" spans="1:4" x14ac:dyDescent="0.3">
      <c r="A3158" s="28" t="s">
        <v>3058</v>
      </c>
      <c r="B3158" t="s">
        <v>7744</v>
      </c>
      <c r="C3158" t="s">
        <v>9337</v>
      </c>
      <c r="D3158" s="27">
        <v>1039.788</v>
      </c>
    </row>
    <row r="3159" spans="1:4" x14ac:dyDescent="0.3">
      <c r="A3159" s="28" t="s">
        <v>3059</v>
      </c>
      <c r="B3159" t="s">
        <v>7812</v>
      </c>
      <c r="C3159" t="s">
        <v>9337</v>
      </c>
      <c r="D3159" s="27">
        <v>678.91200000000003</v>
      </c>
    </row>
    <row r="3160" spans="1:4" x14ac:dyDescent="0.3">
      <c r="A3160" s="28" t="s">
        <v>3060</v>
      </c>
      <c r="B3160" t="s">
        <v>7744</v>
      </c>
      <c r="C3160" t="s">
        <v>9337</v>
      </c>
      <c r="D3160" s="27">
        <v>681.05400000000009</v>
      </c>
    </row>
    <row r="3161" spans="1:4" x14ac:dyDescent="0.3">
      <c r="A3161" s="28" t="s">
        <v>3061</v>
      </c>
      <c r="B3161" t="s">
        <v>7813</v>
      </c>
      <c r="C3161" t="s">
        <v>9337</v>
      </c>
      <c r="D3161" s="27">
        <v>689.72400000000005</v>
      </c>
    </row>
    <row r="3162" spans="1:4" x14ac:dyDescent="0.3">
      <c r="A3162" s="28" t="s">
        <v>3062</v>
      </c>
      <c r="B3162" t="s">
        <v>7744</v>
      </c>
      <c r="C3162" t="s">
        <v>9337</v>
      </c>
      <c r="D3162" s="27">
        <v>691.96799999999996</v>
      </c>
    </row>
    <row r="3163" spans="1:4" x14ac:dyDescent="0.3">
      <c r="A3163" s="28" t="s">
        <v>3063</v>
      </c>
      <c r="B3163" t="s">
        <v>7814</v>
      </c>
      <c r="C3163" t="s">
        <v>9337</v>
      </c>
      <c r="D3163" s="27">
        <v>663.40800000000002</v>
      </c>
    </row>
    <row r="3164" spans="1:4" x14ac:dyDescent="0.3">
      <c r="A3164" s="28" t="s">
        <v>3064</v>
      </c>
      <c r="B3164" t="s">
        <v>7815</v>
      </c>
      <c r="C3164" t="s">
        <v>9337</v>
      </c>
      <c r="D3164" s="27">
        <v>781.93200000000002</v>
      </c>
    </row>
    <row r="3165" spans="1:4" x14ac:dyDescent="0.3">
      <c r="A3165" s="28" t="s">
        <v>3065</v>
      </c>
      <c r="B3165" t="s">
        <v>7816</v>
      </c>
      <c r="C3165" t="s">
        <v>9337</v>
      </c>
      <c r="D3165" s="27">
        <v>819.87599999999998</v>
      </c>
    </row>
    <row r="3166" spans="1:4" x14ac:dyDescent="0.3">
      <c r="A3166" s="28" t="s">
        <v>3066</v>
      </c>
      <c r="B3166" t="s">
        <v>7817</v>
      </c>
      <c r="C3166" t="s">
        <v>9337</v>
      </c>
      <c r="D3166" s="27">
        <v>967.26599999999996</v>
      </c>
    </row>
    <row r="3167" spans="1:4" x14ac:dyDescent="0.3">
      <c r="A3167" s="28" t="s">
        <v>3067</v>
      </c>
      <c r="B3167" t="s">
        <v>7818</v>
      </c>
      <c r="C3167" t="s">
        <v>9337</v>
      </c>
      <c r="D3167" s="27">
        <v>3279.7080000000001</v>
      </c>
    </row>
    <row r="3168" spans="1:4" x14ac:dyDescent="0.3">
      <c r="A3168" s="28" t="s">
        <v>3068</v>
      </c>
      <c r="B3168" t="s">
        <v>7819</v>
      </c>
      <c r="C3168" t="s">
        <v>9337</v>
      </c>
      <c r="D3168" s="27">
        <v>4416.192</v>
      </c>
    </row>
    <row r="3169" spans="1:4" x14ac:dyDescent="0.3">
      <c r="A3169" s="28" t="s">
        <v>3069</v>
      </c>
      <c r="B3169" t="s">
        <v>7820</v>
      </c>
      <c r="C3169" t="s">
        <v>9337</v>
      </c>
      <c r="D3169" s="27">
        <v>2848.962</v>
      </c>
    </row>
    <row r="3170" spans="1:4" x14ac:dyDescent="0.3">
      <c r="A3170" s="28" t="s">
        <v>3070</v>
      </c>
      <c r="B3170" t="s">
        <v>7821</v>
      </c>
      <c r="C3170" t="s">
        <v>9337</v>
      </c>
      <c r="D3170" s="27">
        <v>4136.3040000000001</v>
      </c>
    </row>
    <row r="3171" spans="1:4" x14ac:dyDescent="0.3">
      <c r="A3171" s="28" t="s">
        <v>3071</v>
      </c>
      <c r="B3171" t="s">
        <v>7822</v>
      </c>
      <c r="C3171" t="s">
        <v>9337</v>
      </c>
      <c r="D3171" s="27">
        <v>2784.6</v>
      </c>
    </row>
    <row r="3172" spans="1:4" x14ac:dyDescent="0.3">
      <c r="A3172" s="28" t="s">
        <v>3072</v>
      </c>
      <c r="B3172" t="s">
        <v>7823</v>
      </c>
      <c r="C3172" t="s">
        <v>9337</v>
      </c>
      <c r="D3172" s="27">
        <v>2794.3919999999998</v>
      </c>
    </row>
    <row r="3173" spans="1:4" x14ac:dyDescent="0.3">
      <c r="A3173" s="28" t="s">
        <v>3073</v>
      </c>
      <c r="B3173" t="s">
        <v>7824</v>
      </c>
      <c r="C3173" t="s">
        <v>9337</v>
      </c>
      <c r="D3173" s="27">
        <v>3703.7219999999998</v>
      </c>
    </row>
    <row r="3174" spans="1:4" x14ac:dyDescent="0.3">
      <c r="A3174" s="28" t="s">
        <v>3074</v>
      </c>
      <c r="B3174" t="s">
        <v>7825</v>
      </c>
      <c r="C3174" t="s">
        <v>9337</v>
      </c>
      <c r="D3174" s="27">
        <v>2347.9380000000001</v>
      </c>
    </row>
    <row r="3175" spans="1:4" x14ac:dyDescent="0.3">
      <c r="A3175" s="28" t="s">
        <v>3075</v>
      </c>
      <c r="B3175" t="s">
        <v>7826</v>
      </c>
      <c r="C3175" t="s">
        <v>9337</v>
      </c>
      <c r="D3175" s="27">
        <v>4296.75</v>
      </c>
    </row>
    <row r="3176" spans="1:4" x14ac:dyDescent="0.3">
      <c r="A3176" s="28" t="s">
        <v>3076</v>
      </c>
      <c r="B3176" t="s">
        <v>7827</v>
      </c>
      <c r="C3176" t="s">
        <v>9337</v>
      </c>
      <c r="D3176" s="27">
        <v>632.19599999999991</v>
      </c>
    </row>
    <row r="3177" spans="1:4" x14ac:dyDescent="0.3">
      <c r="A3177" s="28" t="s">
        <v>3077</v>
      </c>
      <c r="B3177" t="s">
        <v>7744</v>
      </c>
      <c r="C3177" t="s">
        <v>9337</v>
      </c>
      <c r="D3177" s="27">
        <v>610.87799999999993</v>
      </c>
    </row>
    <row r="3178" spans="1:4" x14ac:dyDescent="0.3">
      <c r="A3178" s="28" t="s">
        <v>3078</v>
      </c>
      <c r="B3178" t="s">
        <v>7828</v>
      </c>
      <c r="C3178" t="s">
        <v>9337</v>
      </c>
      <c r="D3178" s="27">
        <v>664.63200000000006</v>
      </c>
    </row>
    <row r="3179" spans="1:4" x14ac:dyDescent="0.3">
      <c r="A3179" s="28" t="s">
        <v>3079</v>
      </c>
      <c r="B3179" t="s">
        <v>7744</v>
      </c>
      <c r="C3179" t="s">
        <v>9337</v>
      </c>
      <c r="D3179" s="27">
        <v>663.20400000000006</v>
      </c>
    </row>
    <row r="3180" spans="1:4" x14ac:dyDescent="0.3">
      <c r="A3180" s="28" t="s">
        <v>3080</v>
      </c>
      <c r="B3180" t="s">
        <v>7829</v>
      </c>
      <c r="C3180" t="s">
        <v>9337</v>
      </c>
      <c r="D3180" s="27">
        <v>197.37</v>
      </c>
    </row>
    <row r="3181" spans="1:4" x14ac:dyDescent="0.3">
      <c r="A3181" s="28" t="s">
        <v>3081</v>
      </c>
      <c r="B3181" t="s">
        <v>7830</v>
      </c>
      <c r="C3181" t="s">
        <v>9337</v>
      </c>
      <c r="D3181" s="27">
        <v>209.50800000000001</v>
      </c>
    </row>
    <row r="3182" spans="1:4" x14ac:dyDescent="0.3">
      <c r="A3182" s="28" t="s">
        <v>3082</v>
      </c>
      <c r="B3182" t="s">
        <v>7831</v>
      </c>
      <c r="C3182" t="s">
        <v>9337</v>
      </c>
      <c r="D3182" s="27">
        <v>129.43800000000002</v>
      </c>
    </row>
    <row r="3183" spans="1:4" x14ac:dyDescent="0.3">
      <c r="A3183" s="28" t="s">
        <v>3083</v>
      </c>
      <c r="B3183" t="s">
        <v>7832</v>
      </c>
      <c r="C3183" t="s">
        <v>9337</v>
      </c>
      <c r="D3183" s="27">
        <v>140.25</v>
      </c>
    </row>
    <row r="3184" spans="1:4" x14ac:dyDescent="0.3">
      <c r="A3184" s="28" t="s">
        <v>3084</v>
      </c>
      <c r="B3184" t="s">
        <v>7833</v>
      </c>
      <c r="C3184" t="s">
        <v>9337</v>
      </c>
      <c r="D3184" s="27">
        <v>36.923999999999999</v>
      </c>
    </row>
    <row r="3185" spans="1:4" x14ac:dyDescent="0.3">
      <c r="A3185" s="28" t="s">
        <v>3085</v>
      </c>
      <c r="B3185" t="s">
        <v>7834</v>
      </c>
      <c r="C3185" t="s">
        <v>9337</v>
      </c>
      <c r="D3185" s="27">
        <v>44.268000000000001</v>
      </c>
    </row>
    <row r="3186" spans="1:4" x14ac:dyDescent="0.3">
      <c r="A3186" s="28" t="s">
        <v>3086</v>
      </c>
      <c r="B3186" t="s">
        <v>7835</v>
      </c>
      <c r="C3186" t="s">
        <v>9337</v>
      </c>
      <c r="D3186" s="27">
        <v>141.78</v>
      </c>
    </row>
    <row r="3187" spans="1:4" x14ac:dyDescent="0.3">
      <c r="A3187" s="28" t="s">
        <v>3087</v>
      </c>
      <c r="B3187" t="s">
        <v>7836</v>
      </c>
      <c r="C3187" t="s">
        <v>9337</v>
      </c>
      <c r="D3187" s="27">
        <v>153.30600000000001</v>
      </c>
    </row>
    <row r="3188" spans="1:4" x14ac:dyDescent="0.3">
      <c r="A3188" s="28" t="s">
        <v>3088</v>
      </c>
      <c r="B3188" t="s">
        <v>7837</v>
      </c>
      <c r="C3188" t="s">
        <v>9337</v>
      </c>
      <c r="D3188" s="27">
        <v>163.81199999999998</v>
      </c>
    </row>
    <row r="3189" spans="1:4" x14ac:dyDescent="0.3">
      <c r="A3189" s="28" t="s">
        <v>3089</v>
      </c>
      <c r="B3189" t="s">
        <v>7838</v>
      </c>
      <c r="C3189" t="s">
        <v>9337</v>
      </c>
      <c r="D3189" s="27">
        <v>171.36</v>
      </c>
    </row>
    <row r="3190" spans="1:4" x14ac:dyDescent="0.3">
      <c r="A3190" s="28" t="s">
        <v>3090</v>
      </c>
      <c r="B3190" t="s">
        <v>7839</v>
      </c>
      <c r="C3190" t="s">
        <v>9337</v>
      </c>
      <c r="D3190" s="27">
        <v>197.37</v>
      </c>
    </row>
    <row r="3191" spans="1:4" x14ac:dyDescent="0.3">
      <c r="A3191" s="28" t="s">
        <v>3091</v>
      </c>
      <c r="B3191" t="s">
        <v>7840</v>
      </c>
      <c r="C3191" t="s">
        <v>9337</v>
      </c>
      <c r="D3191" s="27">
        <v>649.84199999999998</v>
      </c>
    </row>
    <row r="3192" spans="1:4" x14ac:dyDescent="0.3">
      <c r="A3192" s="28" t="s">
        <v>3092</v>
      </c>
      <c r="B3192" t="s">
        <v>7744</v>
      </c>
      <c r="C3192" t="s">
        <v>9337</v>
      </c>
      <c r="D3192" s="27">
        <v>628.524</v>
      </c>
    </row>
    <row r="3193" spans="1:4" x14ac:dyDescent="0.3">
      <c r="A3193" s="28" t="s">
        <v>3093</v>
      </c>
      <c r="B3193" t="s">
        <v>7841</v>
      </c>
      <c r="C3193" t="s">
        <v>9337</v>
      </c>
      <c r="D3193" s="27">
        <v>702.78</v>
      </c>
    </row>
    <row r="3194" spans="1:4" x14ac:dyDescent="0.3">
      <c r="A3194" s="28" t="s">
        <v>3094</v>
      </c>
      <c r="B3194" t="s">
        <v>7744</v>
      </c>
      <c r="C3194" t="s">
        <v>9337</v>
      </c>
      <c r="D3194" s="27">
        <v>669.52800000000002</v>
      </c>
    </row>
    <row r="3195" spans="1:4" x14ac:dyDescent="0.3">
      <c r="A3195" s="28" t="s">
        <v>3095</v>
      </c>
      <c r="B3195" t="s">
        <v>7842</v>
      </c>
      <c r="C3195" t="s">
        <v>9337</v>
      </c>
      <c r="D3195" s="27">
        <v>721.34400000000005</v>
      </c>
    </row>
    <row r="3196" spans="1:4" x14ac:dyDescent="0.3">
      <c r="A3196" s="28" t="s">
        <v>3096</v>
      </c>
      <c r="B3196" t="s">
        <v>7744</v>
      </c>
      <c r="C3196" t="s">
        <v>9337</v>
      </c>
      <c r="D3196" s="27">
        <v>701.35199999999998</v>
      </c>
    </row>
    <row r="3197" spans="1:4" x14ac:dyDescent="0.3">
      <c r="A3197" s="28" t="s">
        <v>3097</v>
      </c>
      <c r="B3197" t="s">
        <v>7843</v>
      </c>
      <c r="C3197" t="s">
        <v>9337</v>
      </c>
      <c r="D3197" s="27">
        <v>799.98599999999999</v>
      </c>
    </row>
    <row r="3198" spans="1:4" x14ac:dyDescent="0.3">
      <c r="A3198" s="28" t="s">
        <v>3098</v>
      </c>
      <c r="B3198" t="s">
        <v>7744</v>
      </c>
      <c r="C3198" t="s">
        <v>9337</v>
      </c>
      <c r="D3198" s="27">
        <v>771.12</v>
      </c>
    </row>
    <row r="3199" spans="1:4" x14ac:dyDescent="0.3">
      <c r="A3199" s="28" t="s">
        <v>3099</v>
      </c>
      <c r="B3199" t="s">
        <v>7844</v>
      </c>
      <c r="C3199" t="s">
        <v>9337</v>
      </c>
      <c r="D3199" s="27">
        <v>18.257999999999999</v>
      </c>
    </row>
    <row r="3200" spans="1:4" x14ac:dyDescent="0.3">
      <c r="A3200" s="28" t="s">
        <v>3100</v>
      </c>
      <c r="B3200" t="s">
        <v>7845</v>
      </c>
      <c r="C3200" t="s">
        <v>9337</v>
      </c>
      <c r="D3200" s="27">
        <v>18.257999999999999</v>
      </c>
    </row>
    <row r="3201" spans="1:4" x14ac:dyDescent="0.3">
      <c r="A3201" s="28" t="s">
        <v>3101</v>
      </c>
      <c r="B3201" t="s">
        <v>7846</v>
      </c>
      <c r="C3201" t="s">
        <v>9337</v>
      </c>
      <c r="D3201" s="27">
        <v>10.71</v>
      </c>
    </row>
    <row r="3202" spans="1:4" x14ac:dyDescent="0.3">
      <c r="A3202" s="28" t="s">
        <v>3102</v>
      </c>
      <c r="B3202" t="s">
        <v>7847</v>
      </c>
      <c r="C3202" t="s">
        <v>9337</v>
      </c>
      <c r="D3202" s="27">
        <v>32.742000000000004</v>
      </c>
    </row>
    <row r="3203" spans="1:4" x14ac:dyDescent="0.3">
      <c r="A3203" s="28" t="s">
        <v>3103</v>
      </c>
      <c r="B3203" t="s">
        <v>7848</v>
      </c>
      <c r="C3203" t="s">
        <v>9337</v>
      </c>
      <c r="D3203" s="27">
        <v>75.989999999999995</v>
      </c>
    </row>
    <row r="3204" spans="1:4" x14ac:dyDescent="0.3">
      <c r="A3204" s="28" t="s">
        <v>3104</v>
      </c>
      <c r="B3204" t="s">
        <v>7849</v>
      </c>
      <c r="C3204" t="s">
        <v>9337</v>
      </c>
      <c r="D3204" s="27">
        <v>89.963999999999999</v>
      </c>
    </row>
    <row r="3205" spans="1:4" x14ac:dyDescent="0.3">
      <c r="A3205" s="28" t="s">
        <v>3105</v>
      </c>
      <c r="B3205" t="s">
        <v>7850</v>
      </c>
      <c r="C3205" t="s">
        <v>9337</v>
      </c>
      <c r="D3205" s="27">
        <v>103.42800000000001</v>
      </c>
    </row>
    <row r="3206" spans="1:4" x14ac:dyDescent="0.3">
      <c r="A3206" s="28" t="s">
        <v>3106</v>
      </c>
      <c r="B3206" t="s">
        <v>7851</v>
      </c>
      <c r="C3206" t="s">
        <v>9337</v>
      </c>
      <c r="D3206" s="27">
        <v>95.165999999999997</v>
      </c>
    </row>
    <row r="3207" spans="1:4" x14ac:dyDescent="0.3">
      <c r="A3207" s="28" t="s">
        <v>3107</v>
      </c>
      <c r="B3207" t="s">
        <v>7852</v>
      </c>
      <c r="C3207" t="s">
        <v>9337</v>
      </c>
      <c r="D3207" s="27">
        <v>103.938</v>
      </c>
    </row>
    <row r="3208" spans="1:4" x14ac:dyDescent="0.3">
      <c r="A3208" s="28" t="s">
        <v>3108</v>
      </c>
      <c r="B3208" t="s">
        <v>7853</v>
      </c>
      <c r="C3208" t="s">
        <v>9337</v>
      </c>
      <c r="D3208" s="27">
        <v>113.73</v>
      </c>
    </row>
    <row r="3209" spans="1:4" x14ac:dyDescent="0.3">
      <c r="A3209" s="28" t="s">
        <v>3109</v>
      </c>
      <c r="B3209" t="s">
        <v>7854</v>
      </c>
      <c r="C3209" t="s">
        <v>9337</v>
      </c>
      <c r="D3209" s="27">
        <v>132.6</v>
      </c>
    </row>
    <row r="3210" spans="1:4" x14ac:dyDescent="0.3">
      <c r="A3210" s="28" t="s">
        <v>3110</v>
      </c>
      <c r="B3210" t="s">
        <v>7855</v>
      </c>
      <c r="C3210" t="s">
        <v>9337</v>
      </c>
      <c r="D3210" s="27">
        <v>122.91</v>
      </c>
    </row>
    <row r="3211" spans="1:4" x14ac:dyDescent="0.3">
      <c r="A3211" s="28" t="s">
        <v>3111</v>
      </c>
      <c r="B3211" t="s">
        <v>7856</v>
      </c>
      <c r="C3211" t="s">
        <v>9337</v>
      </c>
      <c r="D3211" s="27">
        <v>104.754</v>
      </c>
    </row>
    <row r="3212" spans="1:4" x14ac:dyDescent="0.3">
      <c r="A3212" s="28" t="s">
        <v>3112</v>
      </c>
      <c r="B3212" t="s">
        <v>7857</v>
      </c>
      <c r="C3212" t="s">
        <v>9337</v>
      </c>
      <c r="D3212" s="27">
        <v>114.54599999999999</v>
      </c>
    </row>
    <row r="3213" spans="1:4" x14ac:dyDescent="0.3">
      <c r="A3213" s="28" t="s">
        <v>3113</v>
      </c>
      <c r="B3213" t="s">
        <v>7858</v>
      </c>
      <c r="C3213" t="s">
        <v>9337</v>
      </c>
      <c r="D3213" s="27">
        <v>108.22199999999999</v>
      </c>
    </row>
    <row r="3214" spans="1:4" x14ac:dyDescent="0.3">
      <c r="A3214" s="28" t="s">
        <v>3114</v>
      </c>
      <c r="B3214" t="s">
        <v>7859</v>
      </c>
      <c r="C3214" t="s">
        <v>9337</v>
      </c>
      <c r="D3214" s="27">
        <v>121.68599999999999</v>
      </c>
    </row>
    <row r="3215" spans="1:4" x14ac:dyDescent="0.3">
      <c r="A3215" s="28" t="s">
        <v>3115</v>
      </c>
      <c r="B3215" t="s">
        <v>7860</v>
      </c>
      <c r="C3215" t="s">
        <v>9337</v>
      </c>
      <c r="D3215" s="27">
        <v>531.41999999999996</v>
      </c>
    </row>
    <row r="3216" spans="1:4" x14ac:dyDescent="0.3">
      <c r="A3216" s="28" t="s">
        <v>3116</v>
      </c>
      <c r="B3216" t="s">
        <v>7861</v>
      </c>
      <c r="C3216" t="s">
        <v>9337</v>
      </c>
      <c r="D3216" s="27">
        <v>584.6640000000001</v>
      </c>
    </row>
    <row r="3217" spans="1:4" x14ac:dyDescent="0.3">
      <c r="A3217" s="28" t="s">
        <v>3117</v>
      </c>
      <c r="B3217" t="s">
        <v>7862</v>
      </c>
      <c r="C3217" t="s">
        <v>9337</v>
      </c>
      <c r="D3217" s="27">
        <v>56.304000000000002</v>
      </c>
    </row>
    <row r="3218" spans="1:4" x14ac:dyDescent="0.3">
      <c r="A3218" s="28" t="s">
        <v>3118</v>
      </c>
      <c r="B3218" t="s">
        <v>4762</v>
      </c>
      <c r="C3218" t="s">
        <v>9337</v>
      </c>
      <c r="D3218" s="27">
        <v>533.46</v>
      </c>
    </row>
    <row r="3219" spans="1:4" x14ac:dyDescent="0.3">
      <c r="A3219" s="28" t="s">
        <v>3119</v>
      </c>
      <c r="B3219" t="s">
        <v>4763</v>
      </c>
      <c r="C3219" t="s">
        <v>9337</v>
      </c>
      <c r="D3219" s="27">
        <v>470.11799999999999</v>
      </c>
    </row>
    <row r="3220" spans="1:4" x14ac:dyDescent="0.3">
      <c r="A3220" s="28" t="s">
        <v>3120</v>
      </c>
      <c r="B3220" t="s">
        <v>4764</v>
      </c>
      <c r="C3220" t="s">
        <v>9337</v>
      </c>
      <c r="D3220" s="27">
        <v>579.36</v>
      </c>
    </row>
    <row r="3221" spans="1:4" x14ac:dyDescent="0.3">
      <c r="A3221" s="28" t="s">
        <v>3121</v>
      </c>
      <c r="B3221" t="s">
        <v>4765</v>
      </c>
      <c r="C3221" t="s">
        <v>9337</v>
      </c>
      <c r="D3221" s="27">
        <v>506.02200000000005</v>
      </c>
    </row>
    <row r="3222" spans="1:4" x14ac:dyDescent="0.3">
      <c r="A3222" s="28" t="s">
        <v>3122</v>
      </c>
      <c r="B3222" t="s">
        <v>4766</v>
      </c>
      <c r="C3222" t="s">
        <v>9337</v>
      </c>
      <c r="D3222" s="27">
        <v>45.287999999999997</v>
      </c>
    </row>
    <row r="3223" spans="1:4" x14ac:dyDescent="0.3">
      <c r="A3223" s="28" t="s">
        <v>3123</v>
      </c>
      <c r="B3223" t="s">
        <v>4767</v>
      </c>
      <c r="C3223" t="s">
        <v>9337</v>
      </c>
      <c r="D3223" s="27">
        <v>45.287999999999997</v>
      </c>
    </row>
    <row r="3224" spans="1:4" x14ac:dyDescent="0.3">
      <c r="A3224" s="28" t="s">
        <v>3124</v>
      </c>
      <c r="B3224" t="s">
        <v>4768</v>
      </c>
      <c r="C3224" t="s">
        <v>9337</v>
      </c>
      <c r="D3224" s="27">
        <v>9.9960000000000004</v>
      </c>
    </row>
    <row r="3225" spans="1:4" x14ac:dyDescent="0.3">
      <c r="A3225" s="28" t="s">
        <v>3125</v>
      </c>
      <c r="B3225" t="s">
        <v>4769</v>
      </c>
      <c r="C3225" t="s">
        <v>9337</v>
      </c>
      <c r="D3225" s="27">
        <v>3.2640000000000002</v>
      </c>
    </row>
    <row r="3226" spans="1:4" x14ac:dyDescent="0.3">
      <c r="A3226" s="28" t="s">
        <v>3126</v>
      </c>
      <c r="B3226" t="s">
        <v>4770</v>
      </c>
      <c r="C3226" t="s">
        <v>9337</v>
      </c>
      <c r="D3226" s="27">
        <v>3.2640000000000002</v>
      </c>
    </row>
    <row r="3227" spans="1:4" x14ac:dyDescent="0.3">
      <c r="A3227" s="28" t="s">
        <v>3127</v>
      </c>
      <c r="B3227" t="s">
        <v>4771</v>
      </c>
      <c r="C3227" t="s">
        <v>9337</v>
      </c>
      <c r="D3227" s="27">
        <v>3.2640000000000002</v>
      </c>
    </row>
    <row r="3228" spans="1:4" x14ac:dyDescent="0.3">
      <c r="A3228" s="28" t="s">
        <v>3128</v>
      </c>
      <c r="B3228" t="s">
        <v>4772</v>
      </c>
      <c r="C3228" t="s">
        <v>9337</v>
      </c>
      <c r="D3228" s="27">
        <v>3.2640000000000002</v>
      </c>
    </row>
    <row r="3229" spans="1:4" x14ac:dyDescent="0.3">
      <c r="A3229" s="28" t="s">
        <v>3129</v>
      </c>
      <c r="B3229" t="s">
        <v>4773</v>
      </c>
      <c r="C3229" t="s">
        <v>9337</v>
      </c>
      <c r="D3229" s="27">
        <v>3.2640000000000002</v>
      </c>
    </row>
    <row r="3230" spans="1:4" x14ac:dyDescent="0.3">
      <c r="A3230" s="28" t="s">
        <v>3130</v>
      </c>
      <c r="B3230" t="s">
        <v>4774</v>
      </c>
      <c r="C3230" t="s">
        <v>9337</v>
      </c>
      <c r="D3230" s="27">
        <v>3.1619999999999999</v>
      </c>
    </row>
    <row r="3231" spans="1:4" x14ac:dyDescent="0.3">
      <c r="A3231" s="28" t="s">
        <v>3131</v>
      </c>
      <c r="B3231" t="s">
        <v>4775</v>
      </c>
      <c r="C3231" t="s">
        <v>9337</v>
      </c>
      <c r="D3231" s="27">
        <v>3.2640000000000002</v>
      </c>
    </row>
    <row r="3232" spans="1:4" x14ac:dyDescent="0.3">
      <c r="A3232" s="28" t="s">
        <v>3132</v>
      </c>
      <c r="B3232" t="s">
        <v>7863</v>
      </c>
      <c r="C3232" t="s">
        <v>9337</v>
      </c>
      <c r="D3232" s="27">
        <v>10.506</v>
      </c>
    </row>
    <row r="3233" spans="1:4" x14ac:dyDescent="0.3">
      <c r="A3233" s="28" t="s">
        <v>3133</v>
      </c>
      <c r="B3233" t="s">
        <v>7864</v>
      </c>
      <c r="C3233" t="s">
        <v>9337</v>
      </c>
      <c r="D3233" s="27">
        <v>5.9159999999999995</v>
      </c>
    </row>
    <row r="3234" spans="1:4" x14ac:dyDescent="0.3">
      <c r="A3234" s="28" t="s">
        <v>3134</v>
      </c>
      <c r="B3234" t="s">
        <v>7865</v>
      </c>
      <c r="C3234" t="s">
        <v>9337</v>
      </c>
      <c r="D3234" s="27">
        <v>12.546000000000001</v>
      </c>
    </row>
    <row r="3235" spans="1:4" x14ac:dyDescent="0.3">
      <c r="A3235" s="28" t="s">
        <v>3135</v>
      </c>
      <c r="B3235" t="s">
        <v>7866</v>
      </c>
      <c r="C3235" t="s">
        <v>9337</v>
      </c>
      <c r="D3235" s="27">
        <v>3.2640000000000002</v>
      </c>
    </row>
    <row r="3236" spans="1:4" x14ac:dyDescent="0.3">
      <c r="A3236" s="28" t="s">
        <v>3136</v>
      </c>
      <c r="B3236" t="s">
        <v>7867</v>
      </c>
      <c r="C3236" t="s">
        <v>9337</v>
      </c>
      <c r="D3236" s="27">
        <v>51.102000000000004</v>
      </c>
    </row>
    <row r="3237" spans="1:4" x14ac:dyDescent="0.3">
      <c r="A3237" s="28" t="s">
        <v>3137</v>
      </c>
      <c r="B3237" t="s">
        <v>4776</v>
      </c>
      <c r="C3237" t="s">
        <v>9337</v>
      </c>
      <c r="D3237" s="27">
        <v>10.098000000000001</v>
      </c>
    </row>
    <row r="3238" spans="1:4" x14ac:dyDescent="0.3">
      <c r="A3238" s="28" t="s">
        <v>3138</v>
      </c>
      <c r="B3238" t="s">
        <v>7868</v>
      </c>
      <c r="C3238" t="s">
        <v>9337</v>
      </c>
      <c r="D3238" s="27">
        <v>71.400000000000006</v>
      </c>
    </row>
    <row r="3239" spans="1:4" x14ac:dyDescent="0.3">
      <c r="A3239" s="28" t="s">
        <v>3139</v>
      </c>
      <c r="B3239" t="s">
        <v>4777</v>
      </c>
      <c r="C3239" t="s">
        <v>9337</v>
      </c>
      <c r="D3239" s="27">
        <v>63.341999999999999</v>
      </c>
    </row>
    <row r="3240" spans="1:4" x14ac:dyDescent="0.3">
      <c r="A3240" s="28" t="s">
        <v>3140</v>
      </c>
      <c r="B3240" t="s">
        <v>4778</v>
      </c>
      <c r="C3240" t="s">
        <v>9337</v>
      </c>
      <c r="D3240" s="27">
        <v>63.341999999999999</v>
      </c>
    </row>
    <row r="3241" spans="1:4" x14ac:dyDescent="0.3">
      <c r="A3241" s="28" t="s">
        <v>3141</v>
      </c>
      <c r="B3241" t="s">
        <v>7869</v>
      </c>
      <c r="C3241" t="s">
        <v>9337</v>
      </c>
      <c r="D3241" s="27">
        <v>17.544</v>
      </c>
    </row>
    <row r="3242" spans="1:4" x14ac:dyDescent="0.3">
      <c r="A3242" s="28" t="s">
        <v>3142</v>
      </c>
      <c r="B3242" t="s">
        <v>7870</v>
      </c>
      <c r="C3242" t="s">
        <v>9337</v>
      </c>
      <c r="D3242" s="27">
        <v>104.142</v>
      </c>
    </row>
    <row r="3243" spans="1:4" x14ac:dyDescent="0.3">
      <c r="A3243" s="28" t="s">
        <v>3143</v>
      </c>
      <c r="B3243" t="s">
        <v>7871</v>
      </c>
      <c r="C3243" t="s">
        <v>9337</v>
      </c>
      <c r="D3243" s="27">
        <v>119.44199999999999</v>
      </c>
    </row>
    <row r="3244" spans="1:4" x14ac:dyDescent="0.3">
      <c r="A3244" s="28" t="s">
        <v>3144</v>
      </c>
      <c r="B3244" t="s">
        <v>7872</v>
      </c>
      <c r="C3244" t="s">
        <v>9337</v>
      </c>
      <c r="D3244" s="27">
        <v>37.944000000000003</v>
      </c>
    </row>
    <row r="3245" spans="1:4" x14ac:dyDescent="0.3">
      <c r="A3245" s="28" t="s">
        <v>3145</v>
      </c>
      <c r="B3245" t="s">
        <v>7873</v>
      </c>
      <c r="C3245" t="s">
        <v>9337</v>
      </c>
      <c r="D3245" s="27">
        <v>44.064</v>
      </c>
    </row>
    <row r="3246" spans="1:4" x14ac:dyDescent="0.3">
      <c r="A3246" s="28" t="s">
        <v>3146</v>
      </c>
      <c r="B3246" t="s">
        <v>7874</v>
      </c>
      <c r="C3246" t="s">
        <v>9337</v>
      </c>
      <c r="D3246" s="27">
        <v>52.224000000000004</v>
      </c>
    </row>
    <row r="3247" spans="1:4" x14ac:dyDescent="0.3">
      <c r="A3247" s="28" t="s">
        <v>3147</v>
      </c>
      <c r="B3247" t="s">
        <v>7875</v>
      </c>
      <c r="C3247" t="s">
        <v>9337</v>
      </c>
      <c r="D3247" s="27">
        <v>62.015999999999998</v>
      </c>
    </row>
    <row r="3248" spans="1:4" x14ac:dyDescent="0.3">
      <c r="A3248" s="28" t="s">
        <v>3148</v>
      </c>
      <c r="B3248" t="s">
        <v>7876</v>
      </c>
      <c r="C3248" t="s">
        <v>9337</v>
      </c>
      <c r="D3248" s="27">
        <v>76.295999999999992</v>
      </c>
    </row>
    <row r="3249" spans="1:4" x14ac:dyDescent="0.3">
      <c r="A3249" s="28" t="s">
        <v>3149</v>
      </c>
      <c r="B3249" t="s">
        <v>7877</v>
      </c>
      <c r="C3249" t="s">
        <v>9337</v>
      </c>
      <c r="D3249" s="27">
        <v>103.73400000000001</v>
      </c>
    </row>
    <row r="3250" spans="1:4" x14ac:dyDescent="0.3">
      <c r="A3250" s="28" t="s">
        <v>3150</v>
      </c>
      <c r="B3250" t="s">
        <v>7878</v>
      </c>
      <c r="C3250" t="s">
        <v>9337</v>
      </c>
      <c r="D3250" s="27">
        <v>119.03400000000001</v>
      </c>
    </row>
    <row r="3251" spans="1:4" x14ac:dyDescent="0.3">
      <c r="A3251" s="28" t="s">
        <v>3151</v>
      </c>
      <c r="B3251" t="s">
        <v>7879</v>
      </c>
      <c r="C3251" t="s">
        <v>9337</v>
      </c>
      <c r="D3251" s="27">
        <v>34.782000000000004</v>
      </c>
    </row>
    <row r="3252" spans="1:4" x14ac:dyDescent="0.3">
      <c r="A3252" s="28" t="s">
        <v>3152</v>
      </c>
      <c r="B3252" t="s">
        <v>7880</v>
      </c>
      <c r="C3252" t="s">
        <v>9337</v>
      </c>
      <c r="D3252" s="27">
        <v>43.145999999999994</v>
      </c>
    </row>
    <row r="3253" spans="1:4" x14ac:dyDescent="0.3">
      <c r="A3253" s="28" t="s">
        <v>3153</v>
      </c>
      <c r="B3253" t="s">
        <v>7881</v>
      </c>
      <c r="C3253" t="s">
        <v>9337</v>
      </c>
      <c r="D3253" s="27">
        <v>51.714000000000006</v>
      </c>
    </row>
    <row r="3254" spans="1:4" x14ac:dyDescent="0.3">
      <c r="A3254" s="28" t="s">
        <v>3154</v>
      </c>
      <c r="B3254" t="s">
        <v>7882</v>
      </c>
      <c r="C3254" t="s">
        <v>9337</v>
      </c>
      <c r="D3254" s="27">
        <v>61.404000000000003</v>
      </c>
    </row>
    <row r="3255" spans="1:4" x14ac:dyDescent="0.3">
      <c r="A3255" s="28" t="s">
        <v>3155</v>
      </c>
      <c r="B3255" t="s">
        <v>4779</v>
      </c>
      <c r="C3255" t="s">
        <v>9337</v>
      </c>
      <c r="D3255" s="27">
        <v>75.071999999999989</v>
      </c>
    </row>
    <row r="3256" spans="1:4" x14ac:dyDescent="0.3">
      <c r="A3256" s="28" t="s">
        <v>3156</v>
      </c>
      <c r="B3256" t="s">
        <v>7883</v>
      </c>
      <c r="C3256" t="s">
        <v>9337</v>
      </c>
      <c r="D3256" s="27">
        <v>35.292000000000002</v>
      </c>
    </row>
    <row r="3257" spans="1:4" x14ac:dyDescent="0.3">
      <c r="A3257" s="28" t="s">
        <v>3157</v>
      </c>
      <c r="B3257" t="s">
        <v>7884</v>
      </c>
      <c r="C3257" t="s">
        <v>9337</v>
      </c>
      <c r="D3257" s="27">
        <v>30.09</v>
      </c>
    </row>
    <row r="3258" spans="1:4" x14ac:dyDescent="0.3">
      <c r="A3258" s="28" t="s">
        <v>3158</v>
      </c>
      <c r="B3258" t="s">
        <v>7885</v>
      </c>
      <c r="C3258" t="s">
        <v>9337</v>
      </c>
      <c r="D3258" s="27">
        <v>94.451999999999998</v>
      </c>
    </row>
    <row r="3259" spans="1:4" x14ac:dyDescent="0.3">
      <c r="A3259" s="28" t="s">
        <v>3159</v>
      </c>
      <c r="B3259" t="s">
        <v>7886</v>
      </c>
      <c r="C3259" t="s">
        <v>9337</v>
      </c>
      <c r="D3259" s="27">
        <v>114.036</v>
      </c>
    </row>
    <row r="3260" spans="1:4" x14ac:dyDescent="0.3">
      <c r="A3260" s="28" t="s">
        <v>3160</v>
      </c>
      <c r="B3260" t="s">
        <v>7887</v>
      </c>
      <c r="C3260" t="s">
        <v>9337</v>
      </c>
      <c r="D3260" s="27">
        <v>65.688000000000002</v>
      </c>
    </row>
    <row r="3261" spans="1:4" x14ac:dyDescent="0.3">
      <c r="A3261" s="28" t="s">
        <v>3161</v>
      </c>
      <c r="B3261" t="s">
        <v>7888</v>
      </c>
      <c r="C3261" t="s">
        <v>9337</v>
      </c>
      <c r="D3261" s="27">
        <v>81.905999999999992</v>
      </c>
    </row>
    <row r="3262" spans="1:4" x14ac:dyDescent="0.3">
      <c r="A3262" s="28" t="s">
        <v>3162</v>
      </c>
      <c r="B3262" t="s">
        <v>7889</v>
      </c>
      <c r="C3262" t="s">
        <v>9337</v>
      </c>
      <c r="D3262" s="27">
        <v>80.885999999999996</v>
      </c>
    </row>
    <row r="3263" spans="1:4" x14ac:dyDescent="0.3">
      <c r="A3263" s="28" t="s">
        <v>3163</v>
      </c>
      <c r="B3263" t="s">
        <v>7890</v>
      </c>
      <c r="C3263" t="s">
        <v>9337</v>
      </c>
      <c r="D3263" s="27">
        <v>94.35</v>
      </c>
    </row>
    <row r="3264" spans="1:4" x14ac:dyDescent="0.3">
      <c r="A3264" s="28" t="s">
        <v>3164</v>
      </c>
      <c r="B3264" t="s">
        <v>7891</v>
      </c>
      <c r="C3264" t="s">
        <v>9337</v>
      </c>
      <c r="D3264" s="27">
        <v>93.534000000000006</v>
      </c>
    </row>
    <row r="3265" spans="1:4" x14ac:dyDescent="0.3">
      <c r="A3265" s="28" t="s">
        <v>3165</v>
      </c>
      <c r="B3265" t="s">
        <v>7892</v>
      </c>
      <c r="C3265" t="s">
        <v>9337</v>
      </c>
      <c r="D3265" s="27">
        <v>97.41</v>
      </c>
    </row>
    <row r="3266" spans="1:4" x14ac:dyDescent="0.3">
      <c r="A3266" s="28" t="s">
        <v>3166</v>
      </c>
      <c r="B3266" t="s">
        <v>7893</v>
      </c>
      <c r="C3266" t="s">
        <v>9337</v>
      </c>
      <c r="D3266" s="27">
        <v>103.02</v>
      </c>
    </row>
    <row r="3267" spans="1:4" x14ac:dyDescent="0.3">
      <c r="A3267" s="28" t="s">
        <v>3167</v>
      </c>
      <c r="B3267" t="s">
        <v>7894</v>
      </c>
      <c r="C3267" t="s">
        <v>9337</v>
      </c>
      <c r="D3267" s="27">
        <v>602.71799999999996</v>
      </c>
    </row>
    <row r="3268" spans="1:4" x14ac:dyDescent="0.3">
      <c r="A3268" s="28" t="s">
        <v>3168</v>
      </c>
      <c r="B3268" t="s">
        <v>7744</v>
      </c>
      <c r="C3268" t="s">
        <v>9337</v>
      </c>
      <c r="D3268" s="27">
        <v>597.31200000000001</v>
      </c>
    </row>
    <row r="3269" spans="1:4" x14ac:dyDescent="0.3">
      <c r="A3269" s="28" t="s">
        <v>3169</v>
      </c>
      <c r="B3269" t="s">
        <v>7895</v>
      </c>
      <c r="C3269" t="s">
        <v>9337</v>
      </c>
      <c r="D3269" s="27">
        <v>32.742000000000004</v>
      </c>
    </row>
    <row r="3270" spans="1:4" x14ac:dyDescent="0.3">
      <c r="A3270" s="28" t="s">
        <v>3170</v>
      </c>
      <c r="B3270" t="s">
        <v>7896</v>
      </c>
      <c r="C3270" t="s">
        <v>9337</v>
      </c>
      <c r="D3270" s="27">
        <v>40.902000000000001</v>
      </c>
    </row>
    <row r="3271" spans="1:4" x14ac:dyDescent="0.3">
      <c r="A3271" s="28" t="s">
        <v>3171</v>
      </c>
      <c r="B3271" t="s">
        <v>7897</v>
      </c>
      <c r="C3271" t="s">
        <v>9337</v>
      </c>
      <c r="D3271" s="27">
        <v>48.96</v>
      </c>
    </row>
    <row r="3272" spans="1:4" x14ac:dyDescent="0.3">
      <c r="A3272" s="28" t="s">
        <v>3172</v>
      </c>
      <c r="B3272" t="s">
        <v>7898</v>
      </c>
      <c r="C3272" t="s">
        <v>9337</v>
      </c>
      <c r="D3272" s="27">
        <v>57.834000000000003</v>
      </c>
    </row>
    <row r="3273" spans="1:4" x14ac:dyDescent="0.3">
      <c r="A3273" s="28" t="s">
        <v>3173</v>
      </c>
      <c r="B3273" t="s">
        <v>7899</v>
      </c>
      <c r="C3273" t="s">
        <v>9337</v>
      </c>
      <c r="D3273" s="27">
        <v>70.788000000000011</v>
      </c>
    </row>
    <row r="3274" spans="1:4" x14ac:dyDescent="0.3">
      <c r="A3274" s="28" t="s">
        <v>3174</v>
      </c>
      <c r="B3274" t="s">
        <v>7900</v>
      </c>
      <c r="C3274" t="s">
        <v>9337</v>
      </c>
      <c r="D3274" s="27">
        <v>97.715999999999994</v>
      </c>
    </row>
    <row r="3275" spans="1:4" x14ac:dyDescent="0.3">
      <c r="A3275" s="28" t="s">
        <v>3175</v>
      </c>
      <c r="B3275" t="s">
        <v>7901</v>
      </c>
      <c r="C3275" t="s">
        <v>9337</v>
      </c>
      <c r="D3275" s="27">
        <v>112.30199999999999</v>
      </c>
    </row>
    <row r="3276" spans="1:4" x14ac:dyDescent="0.3">
      <c r="A3276" s="28" t="s">
        <v>3176</v>
      </c>
      <c r="B3276" t="s">
        <v>7902</v>
      </c>
      <c r="C3276" t="s">
        <v>9337</v>
      </c>
      <c r="D3276" s="27">
        <v>43.145999999999994</v>
      </c>
    </row>
    <row r="3277" spans="1:4" x14ac:dyDescent="0.3">
      <c r="A3277" s="28" t="s">
        <v>3177</v>
      </c>
      <c r="B3277" t="s">
        <v>7903</v>
      </c>
      <c r="C3277" t="s">
        <v>9337</v>
      </c>
      <c r="D3277" s="27">
        <v>49.673999999999999</v>
      </c>
    </row>
    <row r="3278" spans="1:4" x14ac:dyDescent="0.3">
      <c r="A3278" s="28" t="s">
        <v>3178</v>
      </c>
      <c r="B3278" t="s">
        <v>7904</v>
      </c>
      <c r="C3278" t="s">
        <v>9337</v>
      </c>
      <c r="D3278" s="27">
        <v>50.897999999999996</v>
      </c>
    </row>
    <row r="3279" spans="1:4" x14ac:dyDescent="0.3">
      <c r="A3279" s="28" t="s">
        <v>3179</v>
      </c>
      <c r="B3279" t="s">
        <v>7905</v>
      </c>
      <c r="C3279" t="s">
        <v>9337</v>
      </c>
      <c r="D3279" s="27">
        <v>60.588000000000001</v>
      </c>
    </row>
    <row r="3280" spans="1:4" x14ac:dyDescent="0.3">
      <c r="A3280" s="28" t="s">
        <v>3180</v>
      </c>
      <c r="B3280" t="s">
        <v>7906</v>
      </c>
      <c r="C3280" t="s">
        <v>9337</v>
      </c>
      <c r="D3280" s="27">
        <v>77.111999999999995</v>
      </c>
    </row>
    <row r="3281" spans="1:4" x14ac:dyDescent="0.3">
      <c r="A3281" s="28" t="s">
        <v>3181</v>
      </c>
      <c r="B3281" t="s">
        <v>7907</v>
      </c>
      <c r="C3281" t="s">
        <v>9337</v>
      </c>
      <c r="D3281" s="27">
        <v>112.71</v>
      </c>
    </row>
    <row r="3282" spans="1:4" x14ac:dyDescent="0.3">
      <c r="A3282" s="28" t="s">
        <v>3182</v>
      </c>
      <c r="B3282" t="s">
        <v>7908</v>
      </c>
      <c r="C3282" t="s">
        <v>9337</v>
      </c>
      <c r="D3282" s="27">
        <v>128.62199999999999</v>
      </c>
    </row>
    <row r="3283" spans="1:4" x14ac:dyDescent="0.3">
      <c r="A3283" s="28" t="s">
        <v>3183</v>
      </c>
      <c r="B3283" t="s">
        <v>7909</v>
      </c>
      <c r="C3283" t="s">
        <v>9337</v>
      </c>
      <c r="D3283" s="27">
        <v>142.80000000000001</v>
      </c>
    </row>
    <row r="3284" spans="1:4" x14ac:dyDescent="0.3">
      <c r="A3284" s="28" t="s">
        <v>3184</v>
      </c>
      <c r="B3284" t="s">
        <v>7910</v>
      </c>
      <c r="C3284" t="s">
        <v>9337</v>
      </c>
      <c r="D3284" s="27">
        <v>164.73</v>
      </c>
    </row>
    <row r="3285" spans="1:4" x14ac:dyDescent="0.3">
      <c r="A3285" s="28" t="s">
        <v>3185</v>
      </c>
      <c r="B3285" t="s">
        <v>7911</v>
      </c>
      <c r="C3285" t="s">
        <v>9337</v>
      </c>
      <c r="D3285" s="27">
        <v>193.29</v>
      </c>
    </row>
    <row r="3286" spans="1:4" x14ac:dyDescent="0.3">
      <c r="A3286" s="28" t="s">
        <v>3186</v>
      </c>
      <c r="B3286" t="s">
        <v>7912</v>
      </c>
      <c r="C3286" t="s">
        <v>9337</v>
      </c>
      <c r="D3286" s="27">
        <v>217.05600000000001</v>
      </c>
    </row>
    <row r="3287" spans="1:4" x14ac:dyDescent="0.3">
      <c r="A3287" s="28" t="s">
        <v>3187</v>
      </c>
      <c r="B3287" t="s">
        <v>7913</v>
      </c>
      <c r="C3287" t="s">
        <v>9337</v>
      </c>
      <c r="D3287" s="27">
        <v>238.578</v>
      </c>
    </row>
    <row r="3288" spans="1:4" x14ac:dyDescent="0.3">
      <c r="A3288" s="28" t="s">
        <v>3188</v>
      </c>
      <c r="B3288" t="s">
        <v>7914</v>
      </c>
      <c r="C3288" t="s">
        <v>9337</v>
      </c>
      <c r="D3288" s="27">
        <v>29.172000000000001</v>
      </c>
    </row>
    <row r="3289" spans="1:4" x14ac:dyDescent="0.3">
      <c r="A3289" s="28" t="s">
        <v>3189</v>
      </c>
      <c r="B3289" t="s">
        <v>7915</v>
      </c>
      <c r="C3289" t="s">
        <v>9337</v>
      </c>
      <c r="D3289" s="27">
        <v>25.704000000000001</v>
      </c>
    </row>
    <row r="3290" spans="1:4" x14ac:dyDescent="0.3">
      <c r="A3290" s="28" t="s">
        <v>3190</v>
      </c>
      <c r="B3290" t="s">
        <v>7916</v>
      </c>
      <c r="C3290" t="s">
        <v>9337</v>
      </c>
      <c r="D3290" s="27">
        <v>37.434000000000005</v>
      </c>
    </row>
    <row r="3291" spans="1:4" x14ac:dyDescent="0.3">
      <c r="A3291" s="28" t="s">
        <v>3191</v>
      </c>
      <c r="B3291" t="s">
        <v>7917</v>
      </c>
      <c r="C3291" t="s">
        <v>9337</v>
      </c>
      <c r="D3291" s="27">
        <v>46.512</v>
      </c>
    </row>
    <row r="3292" spans="1:4" x14ac:dyDescent="0.3">
      <c r="A3292" s="28" t="s">
        <v>3192</v>
      </c>
      <c r="B3292" t="s">
        <v>7918</v>
      </c>
      <c r="C3292" t="s">
        <v>9337</v>
      </c>
      <c r="D3292" s="27">
        <v>47.43</v>
      </c>
    </row>
    <row r="3293" spans="1:4" x14ac:dyDescent="0.3">
      <c r="A3293" s="28" t="s">
        <v>3193</v>
      </c>
      <c r="B3293" t="s">
        <v>7919</v>
      </c>
      <c r="C3293" t="s">
        <v>9337</v>
      </c>
      <c r="D3293" s="27">
        <v>60.077999999999996</v>
      </c>
    </row>
    <row r="3294" spans="1:4" x14ac:dyDescent="0.3">
      <c r="A3294" s="28" t="s">
        <v>3194</v>
      </c>
      <c r="B3294" t="s">
        <v>7920</v>
      </c>
      <c r="C3294" t="s">
        <v>9337</v>
      </c>
      <c r="D3294" s="27">
        <v>65.585999999999999</v>
      </c>
    </row>
    <row r="3295" spans="1:4" x14ac:dyDescent="0.3">
      <c r="A3295" s="28" t="s">
        <v>3195</v>
      </c>
      <c r="B3295" t="s">
        <v>7921</v>
      </c>
      <c r="C3295" t="s">
        <v>9337</v>
      </c>
      <c r="D3295" s="27">
        <v>76.39800000000001</v>
      </c>
    </row>
    <row r="3296" spans="1:4" x14ac:dyDescent="0.3">
      <c r="A3296" s="28" t="s">
        <v>7922</v>
      </c>
      <c r="B3296" t="s">
        <v>7923</v>
      </c>
      <c r="C3296" t="s">
        <v>9337</v>
      </c>
      <c r="D3296" s="27">
        <v>72.42</v>
      </c>
    </row>
    <row r="3297" spans="1:4" x14ac:dyDescent="0.3">
      <c r="A3297" s="28" t="s">
        <v>3196</v>
      </c>
      <c r="B3297" t="s">
        <v>7924</v>
      </c>
      <c r="C3297" t="s">
        <v>9337</v>
      </c>
      <c r="D3297" s="27">
        <v>31.926000000000002</v>
      </c>
    </row>
    <row r="3298" spans="1:4" x14ac:dyDescent="0.3">
      <c r="A3298" s="28" t="s">
        <v>3197</v>
      </c>
      <c r="B3298" t="s">
        <v>7925</v>
      </c>
      <c r="C3298" t="s">
        <v>9337</v>
      </c>
      <c r="D3298" s="27">
        <v>31.11</v>
      </c>
    </row>
    <row r="3299" spans="1:4" x14ac:dyDescent="0.3">
      <c r="A3299" s="28" t="s">
        <v>3198</v>
      </c>
      <c r="B3299" t="s">
        <v>7926</v>
      </c>
      <c r="C3299" t="s">
        <v>9337</v>
      </c>
      <c r="D3299" s="27">
        <v>27.03</v>
      </c>
    </row>
    <row r="3300" spans="1:4" x14ac:dyDescent="0.3">
      <c r="A3300" s="28" t="s">
        <v>3199</v>
      </c>
      <c r="B3300" t="s">
        <v>7927</v>
      </c>
      <c r="C3300" t="s">
        <v>9337</v>
      </c>
      <c r="D3300" s="27">
        <v>41.105999999999995</v>
      </c>
    </row>
    <row r="3301" spans="1:4" x14ac:dyDescent="0.3">
      <c r="A3301" s="28" t="s">
        <v>3200</v>
      </c>
      <c r="B3301" t="s">
        <v>7928</v>
      </c>
      <c r="C3301" t="s">
        <v>9337</v>
      </c>
      <c r="D3301" s="27">
        <v>61.914000000000001</v>
      </c>
    </row>
    <row r="3302" spans="1:4" x14ac:dyDescent="0.3">
      <c r="A3302" s="28" t="s">
        <v>3201</v>
      </c>
      <c r="B3302" t="s">
        <v>7929</v>
      </c>
      <c r="C3302" t="s">
        <v>9337</v>
      </c>
      <c r="D3302" s="27">
        <v>22.643999999999998</v>
      </c>
    </row>
    <row r="3303" spans="1:4" x14ac:dyDescent="0.3">
      <c r="A3303" s="28" t="s">
        <v>3202</v>
      </c>
      <c r="B3303" t="s">
        <v>7930</v>
      </c>
      <c r="C3303" t="s">
        <v>9337</v>
      </c>
      <c r="D3303" s="27">
        <v>18.767999999999997</v>
      </c>
    </row>
    <row r="3304" spans="1:4" x14ac:dyDescent="0.3">
      <c r="A3304" s="28" t="s">
        <v>3203</v>
      </c>
      <c r="B3304" t="s">
        <v>4671</v>
      </c>
      <c r="C3304" t="s">
        <v>9337</v>
      </c>
      <c r="D3304" s="27">
        <v>26.213999999999999</v>
      </c>
    </row>
    <row r="3305" spans="1:4" x14ac:dyDescent="0.3">
      <c r="A3305" s="28" t="s">
        <v>3204</v>
      </c>
      <c r="B3305" t="s">
        <v>7931</v>
      </c>
      <c r="C3305" t="s">
        <v>9337</v>
      </c>
      <c r="D3305" s="27">
        <v>46.92</v>
      </c>
    </row>
    <row r="3306" spans="1:4" x14ac:dyDescent="0.3">
      <c r="A3306" s="28" t="s">
        <v>3205</v>
      </c>
      <c r="B3306" t="s">
        <v>7932</v>
      </c>
      <c r="C3306" t="s">
        <v>9337</v>
      </c>
      <c r="D3306" s="27">
        <v>50.285999999999994</v>
      </c>
    </row>
    <row r="3307" spans="1:4" x14ac:dyDescent="0.3">
      <c r="A3307" s="28" t="s">
        <v>3206</v>
      </c>
      <c r="B3307" t="s">
        <v>7933</v>
      </c>
      <c r="C3307" t="s">
        <v>9337</v>
      </c>
      <c r="D3307" s="27">
        <v>55.385999999999996</v>
      </c>
    </row>
    <row r="3308" spans="1:4" x14ac:dyDescent="0.3">
      <c r="A3308" s="28" t="s">
        <v>3207</v>
      </c>
      <c r="B3308" t="s">
        <v>7934</v>
      </c>
      <c r="C3308" t="s">
        <v>9337</v>
      </c>
      <c r="D3308" s="27">
        <v>63.75</v>
      </c>
    </row>
    <row r="3309" spans="1:4" x14ac:dyDescent="0.3">
      <c r="A3309" s="28" t="s">
        <v>3208</v>
      </c>
      <c r="B3309" t="s">
        <v>7935</v>
      </c>
      <c r="C3309" t="s">
        <v>9337</v>
      </c>
      <c r="D3309" s="27">
        <v>68.34</v>
      </c>
    </row>
    <row r="3310" spans="1:4" x14ac:dyDescent="0.3">
      <c r="A3310" s="28" t="s">
        <v>3209</v>
      </c>
      <c r="B3310" t="s">
        <v>7936</v>
      </c>
      <c r="C3310" t="s">
        <v>9337</v>
      </c>
      <c r="D3310" s="27">
        <v>54.978000000000002</v>
      </c>
    </row>
    <row r="3311" spans="1:4" x14ac:dyDescent="0.3">
      <c r="A3311" s="28" t="s">
        <v>3210</v>
      </c>
      <c r="B3311" t="s">
        <v>7937</v>
      </c>
      <c r="C3311" t="s">
        <v>9337</v>
      </c>
      <c r="D3311" s="27">
        <v>59.975999999999999</v>
      </c>
    </row>
    <row r="3312" spans="1:4" x14ac:dyDescent="0.3">
      <c r="A3312" s="28" t="s">
        <v>3211</v>
      </c>
      <c r="B3312" t="s">
        <v>7938</v>
      </c>
      <c r="C3312" t="s">
        <v>9337</v>
      </c>
      <c r="D3312" s="27">
        <v>82.00800000000001</v>
      </c>
    </row>
    <row r="3313" spans="1:4" x14ac:dyDescent="0.3">
      <c r="A3313" s="28" t="s">
        <v>3212</v>
      </c>
      <c r="B3313" t="s">
        <v>7939</v>
      </c>
      <c r="C3313" t="s">
        <v>9337</v>
      </c>
      <c r="D3313" s="27">
        <v>60.588000000000001</v>
      </c>
    </row>
    <row r="3314" spans="1:4" x14ac:dyDescent="0.3">
      <c r="A3314" s="28" t="s">
        <v>3213</v>
      </c>
      <c r="B3314" t="s">
        <v>7940</v>
      </c>
      <c r="C3314" t="s">
        <v>9337</v>
      </c>
      <c r="D3314" s="27">
        <v>77.111999999999995</v>
      </c>
    </row>
    <row r="3315" spans="1:4" x14ac:dyDescent="0.3">
      <c r="A3315" s="28" t="s">
        <v>3214</v>
      </c>
      <c r="B3315" t="s">
        <v>7941</v>
      </c>
      <c r="C3315" t="s">
        <v>9337</v>
      </c>
      <c r="D3315" s="27">
        <v>85.068000000000012</v>
      </c>
    </row>
    <row r="3316" spans="1:4" x14ac:dyDescent="0.3">
      <c r="A3316" s="28" t="s">
        <v>3215</v>
      </c>
      <c r="B3316" t="s">
        <v>7942</v>
      </c>
      <c r="C3316" t="s">
        <v>9337</v>
      </c>
      <c r="D3316" s="27">
        <v>77.111999999999995</v>
      </c>
    </row>
    <row r="3317" spans="1:4" x14ac:dyDescent="0.3">
      <c r="A3317" s="28" t="s">
        <v>3216</v>
      </c>
      <c r="B3317" t="s">
        <v>7943</v>
      </c>
      <c r="C3317" t="s">
        <v>9337</v>
      </c>
      <c r="D3317" s="27">
        <v>87.108000000000004</v>
      </c>
    </row>
    <row r="3318" spans="1:4" x14ac:dyDescent="0.3">
      <c r="A3318" s="28" t="s">
        <v>3217</v>
      </c>
      <c r="B3318" t="s">
        <v>7944</v>
      </c>
      <c r="C3318" t="s">
        <v>9337</v>
      </c>
      <c r="D3318" s="27">
        <v>98.225999999999999</v>
      </c>
    </row>
    <row r="3319" spans="1:4" x14ac:dyDescent="0.3">
      <c r="A3319" s="28" t="s">
        <v>3218</v>
      </c>
      <c r="B3319" t="s">
        <v>7945</v>
      </c>
      <c r="C3319" t="s">
        <v>9337</v>
      </c>
      <c r="D3319" s="27">
        <v>40.902000000000001</v>
      </c>
    </row>
    <row r="3320" spans="1:4" x14ac:dyDescent="0.3">
      <c r="A3320" s="28" t="s">
        <v>3219</v>
      </c>
      <c r="B3320" t="s">
        <v>7946</v>
      </c>
      <c r="C3320" t="s">
        <v>9337</v>
      </c>
      <c r="D3320" s="27">
        <v>21.93</v>
      </c>
    </row>
    <row r="3321" spans="1:4" x14ac:dyDescent="0.3">
      <c r="A3321" s="28" t="s">
        <v>3220</v>
      </c>
      <c r="B3321" t="s">
        <v>7947</v>
      </c>
      <c r="C3321" t="s">
        <v>9337</v>
      </c>
      <c r="D3321" s="27">
        <v>34.68</v>
      </c>
    </row>
    <row r="3322" spans="1:4" x14ac:dyDescent="0.3">
      <c r="A3322" s="28" t="s">
        <v>3221</v>
      </c>
      <c r="B3322" t="s">
        <v>7948</v>
      </c>
      <c r="C3322" t="s">
        <v>9337</v>
      </c>
      <c r="D3322" s="27">
        <v>42.84</v>
      </c>
    </row>
    <row r="3323" spans="1:4" x14ac:dyDescent="0.3">
      <c r="A3323" s="28" t="s">
        <v>3222</v>
      </c>
      <c r="B3323" t="s">
        <v>7949</v>
      </c>
      <c r="C3323" t="s">
        <v>9337</v>
      </c>
      <c r="D3323" s="27">
        <v>40.698</v>
      </c>
    </row>
    <row r="3324" spans="1:4" x14ac:dyDescent="0.3">
      <c r="A3324" s="28" t="s">
        <v>3223</v>
      </c>
      <c r="B3324" t="s">
        <v>7950</v>
      </c>
      <c r="C3324" t="s">
        <v>9337</v>
      </c>
      <c r="D3324" s="27">
        <v>54.978000000000002</v>
      </c>
    </row>
    <row r="3325" spans="1:4" x14ac:dyDescent="0.3">
      <c r="A3325" s="28" t="s">
        <v>3224</v>
      </c>
      <c r="B3325" t="s">
        <v>7951</v>
      </c>
      <c r="C3325" t="s">
        <v>9337</v>
      </c>
      <c r="D3325" s="27">
        <v>46.715999999999994</v>
      </c>
    </row>
    <row r="3326" spans="1:4" x14ac:dyDescent="0.3">
      <c r="A3326" s="28" t="s">
        <v>3225</v>
      </c>
      <c r="B3326" t="s">
        <v>7952</v>
      </c>
      <c r="C3326" t="s">
        <v>9337</v>
      </c>
      <c r="D3326" s="27">
        <v>67.319999999999993</v>
      </c>
    </row>
    <row r="3327" spans="1:4" x14ac:dyDescent="0.3">
      <c r="A3327" s="28" t="s">
        <v>3226</v>
      </c>
      <c r="B3327" t="s">
        <v>7953</v>
      </c>
      <c r="C3327" t="s">
        <v>9337</v>
      </c>
      <c r="D3327" s="27">
        <v>24.786000000000001</v>
      </c>
    </row>
    <row r="3328" spans="1:4" x14ac:dyDescent="0.3">
      <c r="A3328" s="28" t="s">
        <v>3227</v>
      </c>
      <c r="B3328" t="s">
        <v>7954</v>
      </c>
      <c r="C3328" t="s">
        <v>9337</v>
      </c>
      <c r="D3328" s="27">
        <v>28.763999999999999</v>
      </c>
    </row>
    <row r="3329" spans="1:4" x14ac:dyDescent="0.3">
      <c r="A3329" s="28" t="s">
        <v>3228</v>
      </c>
      <c r="B3329" t="s">
        <v>7955</v>
      </c>
      <c r="C3329" t="s">
        <v>9337</v>
      </c>
      <c r="D3329" s="27">
        <v>32.130000000000003</v>
      </c>
    </row>
    <row r="3330" spans="1:4" x14ac:dyDescent="0.3">
      <c r="A3330" s="28" t="s">
        <v>3229</v>
      </c>
      <c r="B3330" t="s">
        <v>7956</v>
      </c>
      <c r="C3330" t="s">
        <v>9337</v>
      </c>
      <c r="D3330" s="27">
        <v>43.145999999999994</v>
      </c>
    </row>
    <row r="3331" spans="1:4" x14ac:dyDescent="0.3">
      <c r="A3331" s="28" t="s">
        <v>3230</v>
      </c>
      <c r="B3331" t="s">
        <v>7957</v>
      </c>
      <c r="C3331" t="s">
        <v>9337</v>
      </c>
      <c r="D3331" s="27">
        <v>52.326000000000001</v>
      </c>
    </row>
    <row r="3332" spans="1:4" x14ac:dyDescent="0.3">
      <c r="A3332" s="28" t="s">
        <v>3231</v>
      </c>
      <c r="B3332" t="s">
        <v>7958</v>
      </c>
      <c r="C3332" t="s">
        <v>9337</v>
      </c>
      <c r="D3332" s="27">
        <v>58.037999999999997</v>
      </c>
    </row>
    <row r="3333" spans="1:4" x14ac:dyDescent="0.3">
      <c r="A3333" s="28" t="s">
        <v>3232</v>
      </c>
      <c r="B3333" t="s">
        <v>7959</v>
      </c>
      <c r="C3333" t="s">
        <v>9337</v>
      </c>
      <c r="D3333" s="27">
        <v>20.603999999999999</v>
      </c>
    </row>
    <row r="3334" spans="1:4" x14ac:dyDescent="0.3">
      <c r="A3334" s="28" t="s">
        <v>3233</v>
      </c>
      <c r="B3334" t="s">
        <v>7960</v>
      </c>
      <c r="C3334" t="s">
        <v>9337</v>
      </c>
      <c r="D3334" s="27">
        <v>60.282000000000004</v>
      </c>
    </row>
    <row r="3335" spans="1:4" x14ac:dyDescent="0.3">
      <c r="A3335" s="28" t="s">
        <v>3234</v>
      </c>
      <c r="B3335" t="s">
        <v>7961</v>
      </c>
      <c r="C3335" t="s">
        <v>9337</v>
      </c>
      <c r="D3335" s="27">
        <v>69.87</v>
      </c>
    </row>
    <row r="3336" spans="1:4" x14ac:dyDescent="0.3">
      <c r="A3336" s="28" t="s">
        <v>3235</v>
      </c>
      <c r="B3336" t="s">
        <v>7962</v>
      </c>
      <c r="C3336" t="s">
        <v>9337</v>
      </c>
      <c r="D3336" s="27">
        <v>83.334000000000003</v>
      </c>
    </row>
    <row r="3337" spans="1:4" x14ac:dyDescent="0.3">
      <c r="A3337" s="28" t="s">
        <v>3236</v>
      </c>
      <c r="B3337" t="s">
        <v>7963</v>
      </c>
      <c r="C3337" t="s">
        <v>9337</v>
      </c>
      <c r="D3337" s="27">
        <v>95.88</v>
      </c>
    </row>
    <row r="3338" spans="1:4" x14ac:dyDescent="0.3">
      <c r="A3338" s="28" t="s">
        <v>3237</v>
      </c>
      <c r="B3338" t="s">
        <v>7964</v>
      </c>
      <c r="C3338" t="s">
        <v>9337</v>
      </c>
      <c r="D3338" s="27">
        <v>472.36200000000002</v>
      </c>
    </row>
    <row r="3339" spans="1:4" x14ac:dyDescent="0.3">
      <c r="A3339" s="28" t="s">
        <v>3238</v>
      </c>
      <c r="B3339" t="s">
        <v>7965</v>
      </c>
      <c r="C3339" t="s">
        <v>9337</v>
      </c>
      <c r="D3339" s="27">
        <v>508.06200000000001</v>
      </c>
    </row>
    <row r="3340" spans="1:4" x14ac:dyDescent="0.3">
      <c r="A3340" s="28" t="s">
        <v>3239</v>
      </c>
      <c r="B3340" t="s">
        <v>7966</v>
      </c>
      <c r="C3340" t="s">
        <v>9337</v>
      </c>
      <c r="D3340" s="27">
        <v>534.27599999999995</v>
      </c>
    </row>
    <row r="3341" spans="1:4" x14ac:dyDescent="0.3">
      <c r="A3341" s="28" t="s">
        <v>3240</v>
      </c>
      <c r="B3341" t="s">
        <v>7967</v>
      </c>
      <c r="C3341" t="s">
        <v>9337</v>
      </c>
      <c r="D3341" s="27">
        <v>581.4</v>
      </c>
    </row>
    <row r="3342" spans="1:4" x14ac:dyDescent="0.3">
      <c r="A3342" s="28" t="s">
        <v>3241</v>
      </c>
      <c r="B3342" t="s">
        <v>7968</v>
      </c>
      <c r="C3342" t="s">
        <v>9337</v>
      </c>
      <c r="D3342" s="27">
        <v>587.31599999999992</v>
      </c>
    </row>
    <row r="3343" spans="1:4" x14ac:dyDescent="0.3">
      <c r="A3343" s="28" t="s">
        <v>3242</v>
      </c>
      <c r="B3343" t="s">
        <v>7969</v>
      </c>
      <c r="C3343" t="s">
        <v>9337</v>
      </c>
      <c r="D3343" s="27">
        <v>628.83000000000004</v>
      </c>
    </row>
    <row r="3344" spans="1:4" x14ac:dyDescent="0.3">
      <c r="A3344" s="28" t="s">
        <v>3243</v>
      </c>
      <c r="B3344" t="s">
        <v>7970</v>
      </c>
      <c r="C3344" t="s">
        <v>9337</v>
      </c>
      <c r="D3344" s="27">
        <v>18.053999999999998</v>
      </c>
    </row>
    <row r="3345" spans="1:4" x14ac:dyDescent="0.3">
      <c r="A3345" s="28" t="s">
        <v>3244</v>
      </c>
      <c r="B3345" t="s">
        <v>7971</v>
      </c>
      <c r="C3345" t="s">
        <v>9337</v>
      </c>
      <c r="D3345" s="27">
        <v>353.94</v>
      </c>
    </row>
    <row r="3346" spans="1:4" x14ac:dyDescent="0.3">
      <c r="A3346" s="28" t="s">
        <v>3245</v>
      </c>
      <c r="B3346" t="s">
        <v>7972</v>
      </c>
      <c r="C3346" t="s">
        <v>9337</v>
      </c>
      <c r="D3346" s="27">
        <v>49.164000000000001</v>
      </c>
    </row>
    <row r="3347" spans="1:4" x14ac:dyDescent="0.3">
      <c r="A3347" s="28" t="s">
        <v>3246</v>
      </c>
      <c r="B3347" t="s">
        <v>4780</v>
      </c>
      <c r="C3347" t="s">
        <v>9337</v>
      </c>
      <c r="D3347" s="27">
        <v>55.692</v>
      </c>
    </row>
    <row r="3348" spans="1:4" x14ac:dyDescent="0.3">
      <c r="A3348" s="28" t="s">
        <v>3247</v>
      </c>
      <c r="B3348" t="s">
        <v>7973</v>
      </c>
      <c r="C3348" t="s">
        <v>9337</v>
      </c>
      <c r="D3348" s="27">
        <v>74.97</v>
      </c>
    </row>
    <row r="3349" spans="1:4" x14ac:dyDescent="0.3">
      <c r="A3349" s="28" t="s">
        <v>3248</v>
      </c>
      <c r="B3349" t="s">
        <v>7973</v>
      </c>
      <c r="C3349" t="s">
        <v>9337</v>
      </c>
      <c r="D3349" s="27">
        <v>65.790000000000006</v>
      </c>
    </row>
    <row r="3350" spans="1:4" x14ac:dyDescent="0.3">
      <c r="A3350" s="28" t="s">
        <v>3249</v>
      </c>
      <c r="B3350" t="s">
        <v>7974</v>
      </c>
      <c r="C3350" t="s">
        <v>9337</v>
      </c>
      <c r="D3350" s="27">
        <v>151.87800000000001</v>
      </c>
    </row>
    <row r="3351" spans="1:4" x14ac:dyDescent="0.3">
      <c r="A3351" s="28" t="s">
        <v>3250</v>
      </c>
      <c r="B3351" t="s">
        <v>7975</v>
      </c>
      <c r="C3351" t="s">
        <v>9337</v>
      </c>
      <c r="D3351" s="27">
        <v>52.122</v>
      </c>
    </row>
    <row r="3352" spans="1:4" x14ac:dyDescent="0.3">
      <c r="A3352" s="28" t="s">
        <v>3251</v>
      </c>
      <c r="B3352" t="s">
        <v>4781</v>
      </c>
      <c r="C3352" t="s">
        <v>9337</v>
      </c>
      <c r="D3352" s="27">
        <v>61.914000000000001</v>
      </c>
    </row>
    <row r="3353" spans="1:4" x14ac:dyDescent="0.3">
      <c r="A3353" s="28" t="s">
        <v>3252</v>
      </c>
      <c r="B3353" t="s">
        <v>7973</v>
      </c>
      <c r="C3353" t="s">
        <v>9337</v>
      </c>
      <c r="D3353" s="27">
        <v>84.251999999999995</v>
      </c>
    </row>
    <row r="3354" spans="1:4" x14ac:dyDescent="0.3">
      <c r="A3354" s="28" t="s">
        <v>3253</v>
      </c>
      <c r="B3354" t="s">
        <v>7976</v>
      </c>
      <c r="C3354" t="s">
        <v>9337</v>
      </c>
      <c r="D3354" s="27">
        <v>58.445999999999998</v>
      </c>
    </row>
    <row r="3355" spans="1:4" x14ac:dyDescent="0.3">
      <c r="A3355" s="28" t="s">
        <v>3254</v>
      </c>
      <c r="B3355" t="s">
        <v>7977</v>
      </c>
      <c r="C3355" t="s">
        <v>9337</v>
      </c>
      <c r="D3355" s="27">
        <v>48.042000000000002</v>
      </c>
    </row>
    <row r="3356" spans="1:4" x14ac:dyDescent="0.3">
      <c r="A3356" s="28" t="s">
        <v>3255</v>
      </c>
      <c r="B3356" t="s">
        <v>7978</v>
      </c>
      <c r="C3356" t="s">
        <v>9337</v>
      </c>
      <c r="D3356" s="27">
        <v>56.1</v>
      </c>
    </row>
    <row r="3357" spans="1:4" x14ac:dyDescent="0.3">
      <c r="A3357" s="28" t="s">
        <v>3256</v>
      </c>
      <c r="B3357" t="s">
        <v>7973</v>
      </c>
      <c r="C3357" t="s">
        <v>9337</v>
      </c>
      <c r="D3357" s="27">
        <v>74.97</v>
      </c>
    </row>
    <row r="3358" spans="1:4" x14ac:dyDescent="0.3">
      <c r="A3358" s="28" t="s">
        <v>3257</v>
      </c>
      <c r="B3358" t="s">
        <v>7979</v>
      </c>
      <c r="C3358" t="s">
        <v>9337</v>
      </c>
      <c r="D3358" s="27">
        <v>48.347999999999999</v>
      </c>
    </row>
    <row r="3359" spans="1:4" x14ac:dyDescent="0.3">
      <c r="A3359" s="28" t="s">
        <v>3258</v>
      </c>
      <c r="B3359" t="s">
        <v>7980</v>
      </c>
      <c r="C3359" t="s">
        <v>9337</v>
      </c>
      <c r="D3359" s="27">
        <v>150.44999999999999</v>
      </c>
    </row>
    <row r="3360" spans="1:4" x14ac:dyDescent="0.3">
      <c r="A3360" s="28" t="s">
        <v>3259</v>
      </c>
      <c r="B3360" t="s">
        <v>7981</v>
      </c>
      <c r="C3360" t="s">
        <v>9337</v>
      </c>
      <c r="D3360" s="27">
        <v>4.6919999999999993</v>
      </c>
    </row>
    <row r="3361" spans="1:4" x14ac:dyDescent="0.3">
      <c r="A3361" s="28" t="s">
        <v>3260</v>
      </c>
      <c r="B3361" t="s">
        <v>7982</v>
      </c>
      <c r="C3361" t="s">
        <v>9337</v>
      </c>
      <c r="D3361" s="27">
        <v>4.6919999999999993</v>
      </c>
    </row>
    <row r="3362" spans="1:4" x14ac:dyDescent="0.3">
      <c r="A3362" s="28" t="s">
        <v>3261</v>
      </c>
      <c r="B3362" t="s">
        <v>7983</v>
      </c>
      <c r="C3362" t="s">
        <v>9337</v>
      </c>
      <c r="D3362" s="27">
        <v>4.6919999999999993</v>
      </c>
    </row>
    <row r="3363" spans="1:4" x14ac:dyDescent="0.3">
      <c r="A3363" s="28" t="s">
        <v>3262</v>
      </c>
      <c r="B3363" t="s">
        <v>7984</v>
      </c>
      <c r="C3363" t="s">
        <v>9337</v>
      </c>
      <c r="D3363" s="27">
        <v>4.6919999999999993</v>
      </c>
    </row>
    <row r="3364" spans="1:4" x14ac:dyDescent="0.3">
      <c r="A3364" s="28" t="s">
        <v>3263</v>
      </c>
      <c r="B3364" t="s">
        <v>7985</v>
      </c>
      <c r="C3364" t="s">
        <v>9337</v>
      </c>
      <c r="D3364" s="27">
        <v>4.8959999999999999</v>
      </c>
    </row>
    <row r="3365" spans="1:4" x14ac:dyDescent="0.3">
      <c r="A3365" s="28" t="s">
        <v>3264</v>
      </c>
      <c r="B3365" t="s">
        <v>7986</v>
      </c>
      <c r="C3365" t="s">
        <v>9337</v>
      </c>
      <c r="D3365" s="27">
        <v>4.8959999999999999</v>
      </c>
    </row>
    <row r="3366" spans="1:4" x14ac:dyDescent="0.3">
      <c r="A3366" s="28" t="s">
        <v>3265</v>
      </c>
      <c r="B3366" t="s">
        <v>7987</v>
      </c>
      <c r="C3366" t="s">
        <v>9337</v>
      </c>
      <c r="D3366" s="27">
        <v>4.6919999999999993</v>
      </c>
    </row>
    <row r="3367" spans="1:4" x14ac:dyDescent="0.3">
      <c r="A3367" s="28" t="s">
        <v>3266</v>
      </c>
      <c r="B3367" t="s">
        <v>7988</v>
      </c>
      <c r="C3367" t="s">
        <v>9337</v>
      </c>
      <c r="D3367" s="27">
        <v>4.6919999999999993</v>
      </c>
    </row>
    <row r="3368" spans="1:4" x14ac:dyDescent="0.3">
      <c r="A3368" s="28" t="s">
        <v>3267</v>
      </c>
      <c r="B3368" t="s">
        <v>7989</v>
      </c>
      <c r="C3368" t="s">
        <v>9337</v>
      </c>
      <c r="D3368" s="27">
        <v>54.264000000000003</v>
      </c>
    </row>
    <row r="3369" spans="1:4" x14ac:dyDescent="0.3">
      <c r="A3369" s="28" t="s">
        <v>3268</v>
      </c>
      <c r="B3369" t="s">
        <v>4672</v>
      </c>
      <c r="C3369" t="s">
        <v>9337</v>
      </c>
      <c r="D3369" s="27">
        <v>54.264000000000003</v>
      </c>
    </row>
    <row r="3370" spans="1:4" x14ac:dyDescent="0.3">
      <c r="A3370" s="28" t="s">
        <v>3269</v>
      </c>
      <c r="B3370" t="s">
        <v>7990</v>
      </c>
      <c r="C3370" t="s">
        <v>9337</v>
      </c>
      <c r="D3370" s="27">
        <v>87.414000000000001</v>
      </c>
    </row>
    <row r="3371" spans="1:4" x14ac:dyDescent="0.3">
      <c r="A3371" s="28" t="s">
        <v>3270</v>
      </c>
      <c r="B3371" t="s">
        <v>7991</v>
      </c>
      <c r="C3371" t="s">
        <v>9337</v>
      </c>
      <c r="D3371" s="27">
        <v>19.073999999999998</v>
      </c>
    </row>
    <row r="3372" spans="1:4" x14ac:dyDescent="0.3">
      <c r="A3372" s="28" t="s">
        <v>3271</v>
      </c>
      <c r="B3372" t="s">
        <v>7992</v>
      </c>
      <c r="C3372" t="s">
        <v>9337</v>
      </c>
      <c r="D3372" s="27">
        <v>65.891999999999996</v>
      </c>
    </row>
    <row r="3373" spans="1:4" x14ac:dyDescent="0.3">
      <c r="A3373" s="28" t="s">
        <v>3272</v>
      </c>
      <c r="B3373" t="s">
        <v>4782</v>
      </c>
      <c r="C3373" t="s">
        <v>9337</v>
      </c>
      <c r="D3373" s="27">
        <v>13.566000000000001</v>
      </c>
    </row>
    <row r="3374" spans="1:4" x14ac:dyDescent="0.3">
      <c r="A3374" s="28" t="s">
        <v>3273</v>
      </c>
      <c r="B3374" t="s">
        <v>7993</v>
      </c>
      <c r="C3374" t="s">
        <v>9337</v>
      </c>
      <c r="D3374" s="27">
        <v>12.138</v>
      </c>
    </row>
    <row r="3375" spans="1:4" x14ac:dyDescent="0.3">
      <c r="A3375" s="28" t="s">
        <v>3274</v>
      </c>
      <c r="B3375" t="s">
        <v>7994</v>
      </c>
      <c r="C3375" t="s">
        <v>9337</v>
      </c>
      <c r="D3375" s="27">
        <v>66.911999999999992</v>
      </c>
    </row>
    <row r="3376" spans="1:4" x14ac:dyDescent="0.3">
      <c r="A3376" s="28" t="s">
        <v>3275</v>
      </c>
      <c r="B3376" t="s">
        <v>7995</v>
      </c>
      <c r="C3376" t="s">
        <v>9337</v>
      </c>
      <c r="D3376" s="27">
        <v>436.15200000000004</v>
      </c>
    </row>
    <row r="3377" spans="1:4" x14ac:dyDescent="0.3">
      <c r="A3377" s="28" t="s">
        <v>3276</v>
      </c>
      <c r="B3377" t="s">
        <v>7996</v>
      </c>
      <c r="C3377" t="s">
        <v>9337</v>
      </c>
      <c r="D3377" s="27">
        <v>475.62600000000003</v>
      </c>
    </row>
    <row r="3378" spans="1:4" x14ac:dyDescent="0.3">
      <c r="A3378" s="28" t="s">
        <v>3277</v>
      </c>
      <c r="B3378" t="s">
        <v>7997</v>
      </c>
      <c r="C3378" t="s">
        <v>9337</v>
      </c>
      <c r="D3378" s="27">
        <v>513.05999999999995</v>
      </c>
    </row>
    <row r="3379" spans="1:4" x14ac:dyDescent="0.3">
      <c r="A3379" s="28" t="s">
        <v>3278</v>
      </c>
      <c r="B3379" t="s">
        <v>7998</v>
      </c>
      <c r="C3379" t="s">
        <v>9337</v>
      </c>
      <c r="D3379" s="27">
        <v>552.53399999999999</v>
      </c>
    </row>
    <row r="3380" spans="1:4" x14ac:dyDescent="0.3">
      <c r="A3380" s="28" t="s">
        <v>3279</v>
      </c>
      <c r="B3380" t="s">
        <v>7999</v>
      </c>
      <c r="C3380" t="s">
        <v>9337</v>
      </c>
      <c r="D3380" s="27">
        <v>116.28</v>
      </c>
    </row>
    <row r="3381" spans="1:4" x14ac:dyDescent="0.3">
      <c r="A3381" s="28" t="s">
        <v>3280</v>
      </c>
      <c r="B3381" t="s">
        <v>8000</v>
      </c>
      <c r="C3381" t="s">
        <v>9337</v>
      </c>
      <c r="D3381" s="27">
        <v>827.62799999999993</v>
      </c>
    </row>
    <row r="3382" spans="1:4" x14ac:dyDescent="0.3">
      <c r="A3382" s="28" t="s">
        <v>3281</v>
      </c>
      <c r="B3382" t="s">
        <v>8001</v>
      </c>
      <c r="C3382" t="s">
        <v>9337</v>
      </c>
      <c r="D3382" s="27">
        <v>22.95</v>
      </c>
    </row>
    <row r="3383" spans="1:4" x14ac:dyDescent="0.3">
      <c r="A3383" s="28" t="s">
        <v>3282</v>
      </c>
      <c r="B3383" t="s">
        <v>8002</v>
      </c>
      <c r="C3383" t="s">
        <v>9337</v>
      </c>
      <c r="D3383" s="27">
        <v>29.988</v>
      </c>
    </row>
    <row r="3384" spans="1:4" x14ac:dyDescent="0.3">
      <c r="A3384" s="28" t="s">
        <v>3283</v>
      </c>
      <c r="B3384" t="s">
        <v>8003</v>
      </c>
      <c r="C3384" t="s">
        <v>9337</v>
      </c>
      <c r="D3384" s="27">
        <v>38.147999999999996</v>
      </c>
    </row>
    <row r="3385" spans="1:4" x14ac:dyDescent="0.3">
      <c r="A3385" s="28" t="s">
        <v>3284</v>
      </c>
      <c r="B3385" t="s">
        <v>8004</v>
      </c>
      <c r="C3385" t="s">
        <v>9337</v>
      </c>
      <c r="D3385" s="27">
        <v>44.981999999999999</v>
      </c>
    </row>
    <row r="3386" spans="1:4" x14ac:dyDescent="0.3">
      <c r="A3386" s="28" t="s">
        <v>3285</v>
      </c>
      <c r="B3386" t="s">
        <v>8005</v>
      </c>
      <c r="C3386" t="s">
        <v>9337</v>
      </c>
      <c r="D3386" s="27">
        <v>62.22</v>
      </c>
    </row>
    <row r="3387" spans="1:4" x14ac:dyDescent="0.3">
      <c r="A3387" s="28" t="s">
        <v>3286</v>
      </c>
      <c r="B3387" t="s">
        <v>8006</v>
      </c>
      <c r="C3387" t="s">
        <v>9337</v>
      </c>
      <c r="D3387" s="27">
        <v>23.97</v>
      </c>
    </row>
    <row r="3388" spans="1:4" x14ac:dyDescent="0.3">
      <c r="A3388" s="28" t="s">
        <v>3287</v>
      </c>
      <c r="B3388" t="s">
        <v>8007</v>
      </c>
      <c r="C3388" t="s">
        <v>9337</v>
      </c>
      <c r="D3388" s="27">
        <v>31.007999999999999</v>
      </c>
    </row>
    <row r="3389" spans="1:4" x14ac:dyDescent="0.3">
      <c r="A3389" s="28" t="s">
        <v>3288</v>
      </c>
      <c r="B3389" t="s">
        <v>8008</v>
      </c>
      <c r="C3389" t="s">
        <v>9337</v>
      </c>
      <c r="D3389" s="27">
        <v>39.270000000000003</v>
      </c>
    </row>
    <row r="3390" spans="1:4" x14ac:dyDescent="0.3">
      <c r="A3390" s="28" t="s">
        <v>3289</v>
      </c>
      <c r="B3390" t="s">
        <v>8009</v>
      </c>
      <c r="C3390" t="s">
        <v>9337</v>
      </c>
      <c r="D3390" s="27">
        <v>45.798000000000002</v>
      </c>
    </row>
    <row r="3391" spans="1:4" x14ac:dyDescent="0.3">
      <c r="A3391" s="28" t="s">
        <v>3290</v>
      </c>
      <c r="B3391" t="s">
        <v>8010</v>
      </c>
      <c r="C3391" t="s">
        <v>9337</v>
      </c>
      <c r="D3391" s="27">
        <v>62.22</v>
      </c>
    </row>
    <row r="3392" spans="1:4" x14ac:dyDescent="0.3">
      <c r="A3392" s="28" t="s">
        <v>3291</v>
      </c>
      <c r="B3392" t="s">
        <v>8011</v>
      </c>
      <c r="C3392" t="s">
        <v>9337</v>
      </c>
      <c r="D3392" s="27">
        <v>103.02</v>
      </c>
    </row>
    <row r="3393" spans="1:4" x14ac:dyDescent="0.3">
      <c r="A3393" s="28" t="s">
        <v>3292</v>
      </c>
      <c r="B3393" t="s">
        <v>8012</v>
      </c>
      <c r="C3393" t="s">
        <v>9337</v>
      </c>
      <c r="D3393" s="27">
        <v>119.238</v>
      </c>
    </row>
    <row r="3394" spans="1:4" x14ac:dyDescent="0.3">
      <c r="A3394" s="28" t="s">
        <v>3293</v>
      </c>
      <c r="B3394" t="s">
        <v>8013</v>
      </c>
      <c r="C3394" t="s">
        <v>9337</v>
      </c>
      <c r="D3394" s="27">
        <v>110.976</v>
      </c>
    </row>
    <row r="3395" spans="1:4" x14ac:dyDescent="0.3">
      <c r="A3395" s="28" t="s">
        <v>3294</v>
      </c>
      <c r="B3395" t="s">
        <v>8014</v>
      </c>
      <c r="C3395" t="s">
        <v>9337</v>
      </c>
      <c r="D3395" s="27">
        <v>114.036</v>
      </c>
    </row>
    <row r="3396" spans="1:4" x14ac:dyDescent="0.3">
      <c r="A3396" s="28" t="s">
        <v>3295</v>
      </c>
      <c r="B3396" t="s">
        <v>8015</v>
      </c>
      <c r="C3396" t="s">
        <v>9337</v>
      </c>
      <c r="D3396" s="27">
        <v>302.32799999999997</v>
      </c>
    </row>
    <row r="3397" spans="1:4" x14ac:dyDescent="0.3">
      <c r="A3397" s="28" t="s">
        <v>3296</v>
      </c>
      <c r="B3397" t="s">
        <v>8016</v>
      </c>
      <c r="C3397" t="s">
        <v>9337</v>
      </c>
      <c r="D3397" s="27">
        <v>347.31</v>
      </c>
    </row>
    <row r="3398" spans="1:4" x14ac:dyDescent="0.3">
      <c r="A3398" s="28" t="s">
        <v>3297</v>
      </c>
      <c r="B3398" t="s">
        <v>8017</v>
      </c>
      <c r="C3398" t="s">
        <v>9337</v>
      </c>
      <c r="D3398" s="27">
        <v>373.62600000000003</v>
      </c>
    </row>
    <row r="3399" spans="1:4" x14ac:dyDescent="0.3">
      <c r="A3399" s="28" t="s">
        <v>3298</v>
      </c>
      <c r="B3399" t="s">
        <v>8018</v>
      </c>
      <c r="C3399" t="s">
        <v>9337</v>
      </c>
      <c r="D3399" s="27">
        <v>389.74200000000002</v>
      </c>
    </row>
    <row r="3400" spans="1:4" x14ac:dyDescent="0.3">
      <c r="A3400" s="28" t="s">
        <v>3299</v>
      </c>
      <c r="B3400" t="s">
        <v>8019</v>
      </c>
      <c r="C3400" t="s">
        <v>9337</v>
      </c>
      <c r="D3400" s="27">
        <v>408</v>
      </c>
    </row>
    <row r="3401" spans="1:4" x14ac:dyDescent="0.3">
      <c r="A3401" s="28" t="s">
        <v>3300</v>
      </c>
      <c r="B3401" t="s">
        <v>8020</v>
      </c>
      <c r="C3401" t="s">
        <v>9337</v>
      </c>
      <c r="D3401" s="27">
        <v>333.03</v>
      </c>
    </row>
    <row r="3402" spans="1:4" x14ac:dyDescent="0.3">
      <c r="A3402" s="28" t="s">
        <v>3301</v>
      </c>
      <c r="B3402" t="s">
        <v>8021</v>
      </c>
      <c r="C3402" t="s">
        <v>9337</v>
      </c>
      <c r="D3402" s="27">
        <v>385.05</v>
      </c>
    </row>
    <row r="3403" spans="1:4" x14ac:dyDescent="0.3">
      <c r="A3403" s="28" t="s">
        <v>3302</v>
      </c>
      <c r="B3403" t="s">
        <v>8022</v>
      </c>
      <c r="C3403" t="s">
        <v>9337</v>
      </c>
      <c r="D3403" s="27">
        <v>427.78799999999995</v>
      </c>
    </row>
    <row r="3404" spans="1:4" x14ac:dyDescent="0.3">
      <c r="A3404" s="28" t="s">
        <v>3303</v>
      </c>
      <c r="B3404" t="s">
        <v>8023</v>
      </c>
      <c r="C3404" t="s">
        <v>9337</v>
      </c>
      <c r="D3404" s="27">
        <v>459.20400000000001</v>
      </c>
    </row>
    <row r="3405" spans="1:4" x14ac:dyDescent="0.3">
      <c r="A3405" s="28" t="s">
        <v>3304</v>
      </c>
      <c r="B3405" t="s">
        <v>8024</v>
      </c>
      <c r="C3405" t="s">
        <v>9337</v>
      </c>
      <c r="D3405" s="27">
        <v>469.91399999999999</v>
      </c>
    </row>
    <row r="3406" spans="1:4" x14ac:dyDescent="0.3">
      <c r="A3406" s="28" t="s">
        <v>3305</v>
      </c>
      <c r="B3406" t="s">
        <v>8025</v>
      </c>
      <c r="C3406" t="s">
        <v>9337</v>
      </c>
      <c r="D3406" s="27">
        <v>341.80200000000002</v>
      </c>
    </row>
    <row r="3407" spans="1:4" x14ac:dyDescent="0.3">
      <c r="A3407" s="28" t="s">
        <v>3306</v>
      </c>
      <c r="B3407" t="s">
        <v>8026</v>
      </c>
      <c r="C3407" t="s">
        <v>9337</v>
      </c>
      <c r="D3407" s="27">
        <v>421.26</v>
      </c>
    </row>
    <row r="3408" spans="1:4" x14ac:dyDescent="0.3">
      <c r="A3408" s="28" t="s">
        <v>3307</v>
      </c>
      <c r="B3408" t="s">
        <v>8027</v>
      </c>
      <c r="C3408" t="s">
        <v>9337</v>
      </c>
      <c r="D3408" s="27">
        <v>437.988</v>
      </c>
    </row>
    <row r="3409" spans="1:4" x14ac:dyDescent="0.3">
      <c r="A3409" s="28" t="s">
        <v>3308</v>
      </c>
      <c r="B3409" t="s">
        <v>8028</v>
      </c>
      <c r="C3409" t="s">
        <v>9337</v>
      </c>
      <c r="D3409" s="27">
        <v>476.03399999999999</v>
      </c>
    </row>
    <row r="3410" spans="1:4" x14ac:dyDescent="0.3">
      <c r="A3410" s="28" t="s">
        <v>3309</v>
      </c>
      <c r="B3410" t="s">
        <v>8029</v>
      </c>
      <c r="C3410" t="s">
        <v>9337</v>
      </c>
      <c r="D3410" s="27">
        <v>67.421999999999997</v>
      </c>
    </row>
    <row r="3411" spans="1:4" x14ac:dyDescent="0.3">
      <c r="A3411" s="28" t="s">
        <v>3310</v>
      </c>
      <c r="B3411" t="s">
        <v>8030</v>
      </c>
      <c r="C3411" t="s">
        <v>9337</v>
      </c>
      <c r="D3411" s="27">
        <v>73.95</v>
      </c>
    </row>
    <row r="3412" spans="1:4" x14ac:dyDescent="0.3">
      <c r="A3412" s="28" t="s">
        <v>3311</v>
      </c>
      <c r="B3412" t="s">
        <v>8031</v>
      </c>
      <c r="C3412" t="s">
        <v>9337</v>
      </c>
      <c r="D3412" s="27">
        <v>97.308000000000007</v>
      </c>
    </row>
    <row r="3413" spans="1:4" x14ac:dyDescent="0.3">
      <c r="A3413" s="28" t="s">
        <v>4783</v>
      </c>
      <c r="B3413" t="s">
        <v>8032</v>
      </c>
      <c r="C3413" t="s">
        <v>9337</v>
      </c>
      <c r="D3413" s="27">
        <v>46.512</v>
      </c>
    </row>
    <row r="3414" spans="1:4" x14ac:dyDescent="0.3">
      <c r="A3414" s="28" t="s">
        <v>3312</v>
      </c>
      <c r="B3414" t="s">
        <v>8033</v>
      </c>
      <c r="C3414" t="s">
        <v>9337</v>
      </c>
      <c r="D3414" s="27">
        <v>11.73</v>
      </c>
    </row>
    <row r="3415" spans="1:4" x14ac:dyDescent="0.3">
      <c r="A3415" s="28" t="s">
        <v>3313</v>
      </c>
      <c r="B3415" t="s">
        <v>8034</v>
      </c>
      <c r="C3415" t="s">
        <v>9337</v>
      </c>
      <c r="D3415" s="27">
        <v>83.334000000000003</v>
      </c>
    </row>
    <row r="3416" spans="1:4" x14ac:dyDescent="0.3">
      <c r="A3416" s="28" t="s">
        <v>3314</v>
      </c>
      <c r="B3416" t="s">
        <v>8035</v>
      </c>
      <c r="C3416" t="s">
        <v>9337</v>
      </c>
      <c r="D3416" s="27">
        <v>93.33</v>
      </c>
    </row>
    <row r="3417" spans="1:4" x14ac:dyDescent="0.3">
      <c r="A3417" s="28" t="s">
        <v>3315</v>
      </c>
      <c r="B3417" t="s">
        <v>8036</v>
      </c>
      <c r="C3417" t="s">
        <v>9337</v>
      </c>
      <c r="D3417" s="27">
        <v>110.77199999999999</v>
      </c>
    </row>
    <row r="3418" spans="1:4" x14ac:dyDescent="0.3">
      <c r="A3418" s="28" t="s">
        <v>3316</v>
      </c>
      <c r="B3418" t="s">
        <v>8037</v>
      </c>
      <c r="C3418" t="s">
        <v>9337</v>
      </c>
      <c r="D3418" s="27">
        <v>15.504</v>
      </c>
    </row>
    <row r="3419" spans="1:4" x14ac:dyDescent="0.3">
      <c r="A3419" s="28" t="s">
        <v>3317</v>
      </c>
      <c r="B3419" t="s">
        <v>8038</v>
      </c>
      <c r="C3419" t="s">
        <v>9337</v>
      </c>
      <c r="D3419" s="27">
        <v>35.904000000000003</v>
      </c>
    </row>
    <row r="3420" spans="1:4" x14ac:dyDescent="0.3">
      <c r="A3420" s="28" t="s">
        <v>3318</v>
      </c>
      <c r="B3420" t="s">
        <v>8039</v>
      </c>
      <c r="C3420" t="s">
        <v>9337</v>
      </c>
      <c r="D3420" s="27">
        <v>41.105999999999995</v>
      </c>
    </row>
    <row r="3421" spans="1:4" x14ac:dyDescent="0.3">
      <c r="A3421" s="28" t="s">
        <v>3319</v>
      </c>
      <c r="B3421" t="s">
        <v>8040</v>
      </c>
      <c r="C3421" t="s">
        <v>9337</v>
      </c>
      <c r="D3421" s="27">
        <v>47.43</v>
      </c>
    </row>
    <row r="3422" spans="1:4" x14ac:dyDescent="0.3">
      <c r="A3422" s="28" t="s">
        <v>3320</v>
      </c>
      <c r="B3422" t="s">
        <v>8041</v>
      </c>
      <c r="C3422" t="s">
        <v>9337</v>
      </c>
      <c r="D3422" s="27">
        <v>59.465999999999994</v>
      </c>
    </row>
    <row r="3423" spans="1:4" x14ac:dyDescent="0.3">
      <c r="A3423" s="28" t="s">
        <v>3321</v>
      </c>
      <c r="B3423" t="s">
        <v>8042</v>
      </c>
      <c r="C3423" t="s">
        <v>9337</v>
      </c>
      <c r="D3423" s="27">
        <v>63.035999999999994</v>
      </c>
    </row>
    <row r="3424" spans="1:4" x14ac:dyDescent="0.3">
      <c r="A3424" s="28" t="s">
        <v>3322</v>
      </c>
      <c r="B3424" t="s">
        <v>8043</v>
      </c>
      <c r="C3424" t="s">
        <v>9337</v>
      </c>
      <c r="D3424" s="27">
        <v>85.578000000000003</v>
      </c>
    </row>
    <row r="3425" spans="1:4" x14ac:dyDescent="0.3">
      <c r="A3425" s="28" t="s">
        <v>3323</v>
      </c>
      <c r="B3425" t="s">
        <v>8044</v>
      </c>
      <c r="C3425" t="s">
        <v>9337</v>
      </c>
      <c r="D3425" s="27">
        <v>101.49</v>
      </c>
    </row>
    <row r="3426" spans="1:4" x14ac:dyDescent="0.3">
      <c r="A3426" s="28" t="s">
        <v>3324</v>
      </c>
      <c r="B3426" t="s">
        <v>8045</v>
      </c>
      <c r="C3426" t="s">
        <v>9337</v>
      </c>
      <c r="D3426" s="27">
        <v>88.23</v>
      </c>
    </row>
    <row r="3427" spans="1:4" x14ac:dyDescent="0.3">
      <c r="A3427" s="28" t="s">
        <v>3325</v>
      </c>
      <c r="B3427" t="s">
        <v>8045</v>
      </c>
      <c r="C3427" t="s">
        <v>9337</v>
      </c>
      <c r="D3427" s="27">
        <v>94.043999999999997</v>
      </c>
    </row>
    <row r="3428" spans="1:4" x14ac:dyDescent="0.3">
      <c r="A3428" s="28" t="s">
        <v>3326</v>
      </c>
      <c r="B3428" t="s">
        <v>8045</v>
      </c>
      <c r="C3428" t="s">
        <v>9337</v>
      </c>
      <c r="D3428" s="27">
        <v>99.858000000000004</v>
      </c>
    </row>
    <row r="3429" spans="1:4" x14ac:dyDescent="0.3">
      <c r="A3429" s="28" t="s">
        <v>3327</v>
      </c>
      <c r="B3429" t="s">
        <v>8045</v>
      </c>
      <c r="C3429" t="s">
        <v>9337</v>
      </c>
      <c r="D3429" s="27">
        <v>108.018</v>
      </c>
    </row>
    <row r="3430" spans="1:4" x14ac:dyDescent="0.3">
      <c r="A3430" s="28" t="s">
        <v>3328</v>
      </c>
      <c r="B3430" t="s">
        <v>8045</v>
      </c>
      <c r="C3430" t="s">
        <v>9337</v>
      </c>
      <c r="D3430" s="27">
        <v>114.342</v>
      </c>
    </row>
    <row r="3431" spans="1:4" x14ac:dyDescent="0.3">
      <c r="A3431" s="28" t="s">
        <v>3329</v>
      </c>
      <c r="B3431" t="s">
        <v>8045</v>
      </c>
      <c r="C3431" t="s">
        <v>9337</v>
      </c>
      <c r="D3431" s="27">
        <v>124.032</v>
      </c>
    </row>
    <row r="3432" spans="1:4" x14ac:dyDescent="0.3">
      <c r="A3432" s="28" t="s">
        <v>3330</v>
      </c>
      <c r="B3432" t="s">
        <v>8046</v>
      </c>
      <c r="C3432" t="s">
        <v>9337</v>
      </c>
      <c r="D3432" s="27">
        <v>43.962000000000003</v>
      </c>
    </row>
    <row r="3433" spans="1:4" x14ac:dyDescent="0.3">
      <c r="A3433" s="28" t="s">
        <v>3331</v>
      </c>
      <c r="B3433" t="s">
        <v>8047</v>
      </c>
      <c r="C3433" t="s">
        <v>9337</v>
      </c>
      <c r="D3433" s="27">
        <v>52.122</v>
      </c>
    </row>
    <row r="3434" spans="1:4" x14ac:dyDescent="0.3">
      <c r="A3434" s="28" t="s">
        <v>3332</v>
      </c>
      <c r="B3434" t="s">
        <v>8048</v>
      </c>
      <c r="C3434" t="s">
        <v>9337</v>
      </c>
      <c r="D3434" s="27">
        <v>41.616</v>
      </c>
    </row>
    <row r="3435" spans="1:4" x14ac:dyDescent="0.3">
      <c r="A3435" s="28" t="s">
        <v>3333</v>
      </c>
      <c r="B3435" t="s">
        <v>8049</v>
      </c>
      <c r="C3435" t="s">
        <v>9337</v>
      </c>
      <c r="D3435" s="27">
        <v>48.245999999999995</v>
      </c>
    </row>
    <row r="3436" spans="1:4" x14ac:dyDescent="0.3">
      <c r="A3436" s="28" t="s">
        <v>3334</v>
      </c>
      <c r="B3436" t="s">
        <v>8050</v>
      </c>
      <c r="C3436" t="s">
        <v>9337</v>
      </c>
      <c r="D3436" s="27">
        <v>53.142000000000003</v>
      </c>
    </row>
    <row r="3437" spans="1:4" x14ac:dyDescent="0.3">
      <c r="A3437" s="28" t="s">
        <v>3335</v>
      </c>
      <c r="B3437" t="s">
        <v>8051</v>
      </c>
      <c r="C3437" t="s">
        <v>9337</v>
      </c>
      <c r="D3437" s="27">
        <v>65.790000000000006</v>
      </c>
    </row>
    <row r="3438" spans="1:4" x14ac:dyDescent="0.3">
      <c r="A3438" s="28" t="s">
        <v>3336</v>
      </c>
      <c r="B3438" t="s">
        <v>8052</v>
      </c>
      <c r="C3438" t="s">
        <v>9337</v>
      </c>
      <c r="D3438" s="27">
        <v>67.83</v>
      </c>
    </row>
    <row r="3439" spans="1:4" x14ac:dyDescent="0.3">
      <c r="A3439" s="28" t="s">
        <v>3337</v>
      </c>
      <c r="B3439" t="s">
        <v>8053</v>
      </c>
      <c r="C3439" t="s">
        <v>9337</v>
      </c>
      <c r="D3439" s="27">
        <v>77.418000000000006</v>
      </c>
    </row>
    <row r="3440" spans="1:4" x14ac:dyDescent="0.3">
      <c r="A3440" s="28" t="s">
        <v>3338</v>
      </c>
      <c r="B3440" t="s">
        <v>8054</v>
      </c>
      <c r="C3440" t="s">
        <v>9337</v>
      </c>
      <c r="D3440" s="27">
        <v>59.975999999999999</v>
      </c>
    </row>
    <row r="3441" spans="1:4" x14ac:dyDescent="0.3">
      <c r="A3441" s="28" t="s">
        <v>3339</v>
      </c>
      <c r="B3441" t="s">
        <v>8055</v>
      </c>
      <c r="C3441" t="s">
        <v>9337</v>
      </c>
      <c r="D3441" s="27">
        <v>88.025999999999996</v>
      </c>
    </row>
    <row r="3442" spans="1:4" x14ac:dyDescent="0.3">
      <c r="A3442" s="28" t="s">
        <v>3340</v>
      </c>
      <c r="B3442" t="s">
        <v>8056</v>
      </c>
      <c r="C3442" t="s">
        <v>9337</v>
      </c>
      <c r="D3442" s="27">
        <v>99.347999999999999</v>
      </c>
    </row>
    <row r="3443" spans="1:4" x14ac:dyDescent="0.3">
      <c r="A3443" s="28" t="s">
        <v>3341</v>
      </c>
      <c r="B3443" t="s">
        <v>8057</v>
      </c>
      <c r="C3443" t="s">
        <v>9337</v>
      </c>
      <c r="D3443" s="27">
        <v>80.478000000000009</v>
      </c>
    </row>
    <row r="3444" spans="1:4" x14ac:dyDescent="0.3">
      <c r="A3444" s="28" t="s">
        <v>3342</v>
      </c>
      <c r="B3444" t="s">
        <v>8058</v>
      </c>
      <c r="C3444" t="s">
        <v>9337</v>
      </c>
      <c r="D3444" s="27">
        <v>32.742000000000004</v>
      </c>
    </row>
    <row r="3445" spans="1:4" x14ac:dyDescent="0.3">
      <c r="A3445" s="28" t="s">
        <v>3343</v>
      </c>
      <c r="B3445" t="s">
        <v>8059</v>
      </c>
      <c r="C3445" t="s">
        <v>9337</v>
      </c>
      <c r="D3445" s="27">
        <v>41.514000000000003</v>
      </c>
    </row>
    <row r="3446" spans="1:4" x14ac:dyDescent="0.3">
      <c r="A3446" s="28" t="s">
        <v>3344</v>
      </c>
      <c r="B3446" t="s">
        <v>8060</v>
      </c>
      <c r="C3446" t="s">
        <v>9337</v>
      </c>
      <c r="D3446" s="27">
        <v>54.06</v>
      </c>
    </row>
    <row r="3447" spans="1:4" x14ac:dyDescent="0.3">
      <c r="A3447" s="28" t="s">
        <v>3345</v>
      </c>
      <c r="B3447" t="s">
        <v>8061</v>
      </c>
      <c r="C3447" t="s">
        <v>9337</v>
      </c>
      <c r="D3447" s="27">
        <v>72.318000000000012</v>
      </c>
    </row>
    <row r="3448" spans="1:4" x14ac:dyDescent="0.3">
      <c r="A3448" s="28" t="s">
        <v>3346</v>
      </c>
      <c r="B3448" t="s">
        <v>8062</v>
      </c>
      <c r="C3448" t="s">
        <v>9337</v>
      </c>
      <c r="D3448" s="27">
        <v>202.67399999999998</v>
      </c>
    </row>
    <row r="3449" spans="1:4" x14ac:dyDescent="0.3">
      <c r="A3449" s="28" t="s">
        <v>3347</v>
      </c>
      <c r="B3449" t="s">
        <v>8063</v>
      </c>
      <c r="C3449" t="s">
        <v>9337</v>
      </c>
      <c r="D3449" s="27">
        <v>216.54600000000002</v>
      </c>
    </row>
    <row r="3450" spans="1:4" x14ac:dyDescent="0.3">
      <c r="A3450" s="28" t="s">
        <v>3348</v>
      </c>
      <c r="B3450" t="s">
        <v>8064</v>
      </c>
      <c r="C3450" t="s">
        <v>9337</v>
      </c>
      <c r="D3450" s="27">
        <v>225.21600000000001</v>
      </c>
    </row>
    <row r="3451" spans="1:4" x14ac:dyDescent="0.3">
      <c r="A3451" s="28" t="s">
        <v>3349</v>
      </c>
      <c r="B3451" t="s">
        <v>8065</v>
      </c>
      <c r="C3451" t="s">
        <v>9337</v>
      </c>
      <c r="D3451" s="27">
        <v>235.62</v>
      </c>
    </row>
    <row r="3452" spans="1:4" x14ac:dyDescent="0.3">
      <c r="A3452" s="28" t="s">
        <v>3350</v>
      </c>
      <c r="B3452" t="s">
        <v>8066</v>
      </c>
      <c r="C3452" t="s">
        <v>9337</v>
      </c>
      <c r="D3452" s="27">
        <v>289.27200000000005</v>
      </c>
    </row>
    <row r="3453" spans="1:4" x14ac:dyDescent="0.3">
      <c r="A3453" s="28" t="s">
        <v>3351</v>
      </c>
      <c r="B3453" t="s">
        <v>8067</v>
      </c>
      <c r="C3453" t="s">
        <v>9337</v>
      </c>
      <c r="D3453" s="27">
        <v>299.88</v>
      </c>
    </row>
    <row r="3454" spans="1:4" x14ac:dyDescent="0.3">
      <c r="A3454" s="28" t="s">
        <v>3352</v>
      </c>
      <c r="B3454" t="s">
        <v>8068</v>
      </c>
      <c r="C3454" t="s">
        <v>9337</v>
      </c>
      <c r="D3454" s="27">
        <v>353.53200000000004</v>
      </c>
    </row>
    <row r="3455" spans="1:4" x14ac:dyDescent="0.3">
      <c r="A3455" s="28" t="s">
        <v>3353</v>
      </c>
      <c r="B3455" t="s">
        <v>8069</v>
      </c>
      <c r="C3455" t="s">
        <v>9337</v>
      </c>
      <c r="D3455" s="27">
        <v>373.01400000000001</v>
      </c>
    </row>
    <row r="3456" spans="1:4" x14ac:dyDescent="0.3">
      <c r="A3456" s="28" t="s">
        <v>3354</v>
      </c>
      <c r="B3456" t="s">
        <v>8070</v>
      </c>
      <c r="C3456" t="s">
        <v>9337</v>
      </c>
      <c r="D3456" s="27">
        <v>117.70800000000001</v>
      </c>
    </row>
    <row r="3457" spans="1:4" x14ac:dyDescent="0.3">
      <c r="A3457" s="28" t="s">
        <v>3355</v>
      </c>
      <c r="B3457" t="s">
        <v>8071</v>
      </c>
      <c r="C3457" t="s">
        <v>9337</v>
      </c>
      <c r="D3457" s="27">
        <v>130.458</v>
      </c>
    </row>
    <row r="3458" spans="1:4" x14ac:dyDescent="0.3">
      <c r="A3458" s="28" t="s">
        <v>3356</v>
      </c>
      <c r="B3458" t="s">
        <v>8072</v>
      </c>
      <c r="C3458" t="s">
        <v>9337</v>
      </c>
      <c r="D3458" s="27">
        <v>137.49600000000001</v>
      </c>
    </row>
    <row r="3459" spans="1:4" x14ac:dyDescent="0.3">
      <c r="A3459" s="28" t="s">
        <v>3357</v>
      </c>
      <c r="B3459" t="s">
        <v>8073</v>
      </c>
      <c r="C3459" t="s">
        <v>9337</v>
      </c>
      <c r="D3459" s="27">
        <v>137.49600000000001</v>
      </c>
    </row>
    <row r="3460" spans="1:4" x14ac:dyDescent="0.3">
      <c r="A3460" s="28" t="s">
        <v>3358</v>
      </c>
      <c r="B3460" t="s">
        <v>8074</v>
      </c>
      <c r="C3460" t="s">
        <v>9337</v>
      </c>
      <c r="D3460" s="27">
        <v>160.65</v>
      </c>
    </row>
    <row r="3461" spans="1:4" x14ac:dyDescent="0.3">
      <c r="A3461" s="28" t="s">
        <v>3359</v>
      </c>
      <c r="B3461" t="s">
        <v>8075</v>
      </c>
      <c r="C3461" t="s">
        <v>9337</v>
      </c>
      <c r="D3461" s="27">
        <v>169.524</v>
      </c>
    </row>
    <row r="3462" spans="1:4" x14ac:dyDescent="0.3">
      <c r="A3462" s="28" t="s">
        <v>3360</v>
      </c>
      <c r="B3462" t="s">
        <v>8076</v>
      </c>
      <c r="C3462" t="s">
        <v>9337</v>
      </c>
      <c r="D3462" s="27">
        <v>89.658000000000001</v>
      </c>
    </row>
    <row r="3463" spans="1:4" x14ac:dyDescent="0.3">
      <c r="A3463" s="28" t="s">
        <v>3361</v>
      </c>
      <c r="B3463" t="s">
        <v>8077</v>
      </c>
      <c r="C3463" t="s">
        <v>9337</v>
      </c>
      <c r="D3463" s="27">
        <v>100.67400000000001</v>
      </c>
    </row>
    <row r="3464" spans="1:4" x14ac:dyDescent="0.3">
      <c r="A3464" s="28" t="s">
        <v>3362</v>
      </c>
      <c r="B3464" t="s">
        <v>8078</v>
      </c>
      <c r="C3464" t="s">
        <v>9337</v>
      </c>
      <c r="D3464" s="27">
        <v>78.744</v>
      </c>
    </row>
    <row r="3465" spans="1:4" x14ac:dyDescent="0.3">
      <c r="A3465" s="28" t="s">
        <v>3363</v>
      </c>
      <c r="B3465" t="s">
        <v>8079</v>
      </c>
      <c r="C3465" t="s">
        <v>9337</v>
      </c>
      <c r="D3465" s="27">
        <v>85.17</v>
      </c>
    </row>
    <row r="3466" spans="1:4" x14ac:dyDescent="0.3">
      <c r="A3466" s="28" t="s">
        <v>3364</v>
      </c>
      <c r="B3466" t="s">
        <v>8080</v>
      </c>
      <c r="C3466" t="s">
        <v>9337</v>
      </c>
      <c r="D3466" s="27">
        <v>91.596000000000004</v>
      </c>
    </row>
    <row r="3467" spans="1:4" x14ac:dyDescent="0.3">
      <c r="A3467" s="28" t="s">
        <v>3365</v>
      </c>
      <c r="B3467" t="s">
        <v>8081</v>
      </c>
      <c r="C3467" t="s">
        <v>9337</v>
      </c>
      <c r="D3467" s="27">
        <v>97.715999999999994</v>
      </c>
    </row>
    <row r="3468" spans="1:4" x14ac:dyDescent="0.3">
      <c r="A3468" s="28" t="s">
        <v>3366</v>
      </c>
      <c r="B3468" t="s">
        <v>8082</v>
      </c>
      <c r="C3468" t="s">
        <v>9337</v>
      </c>
      <c r="D3468" s="27">
        <v>48.45</v>
      </c>
    </row>
    <row r="3469" spans="1:4" x14ac:dyDescent="0.3">
      <c r="A3469" s="28" t="s">
        <v>3367</v>
      </c>
      <c r="B3469" t="s">
        <v>8083</v>
      </c>
      <c r="C3469" t="s">
        <v>9337</v>
      </c>
      <c r="D3469" s="27">
        <v>19.482000000000003</v>
      </c>
    </row>
    <row r="3470" spans="1:4" x14ac:dyDescent="0.3">
      <c r="A3470" s="28" t="s">
        <v>3368</v>
      </c>
      <c r="B3470" t="s">
        <v>8084</v>
      </c>
      <c r="C3470" t="s">
        <v>9337</v>
      </c>
      <c r="D3470" s="27">
        <v>117.19800000000001</v>
      </c>
    </row>
    <row r="3471" spans="1:4" x14ac:dyDescent="0.3">
      <c r="A3471" s="28" t="s">
        <v>3369</v>
      </c>
      <c r="B3471" t="s">
        <v>8085</v>
      </c>
      <c r="C3471" t="s">
        <v>9337</v>
      </c>
      <c r="D3471" s="27">
        <v>127.092</v>
      </c>
    </row>
    <row r="3472" spans="1:4" x14ac:dyDescent="0.3">
      <c r="A3472" s="28" t="s">
        <v>3370</v>
      </c>
      <c r="B3472" t="s">
        <v>8086</v>
      </c>
      <c r="C3472" t="s">
        <v>9337</v>
      </c>
      <c r="D3472" s="27">
        <v>152.79600000000002</v>
      </c>
    </row>
    <row r="3473" spans="1:4" x14ac:dyDescent="0.3">
      <c r="A3473" s="28" t="s">
        <v>3371</v>
      </c>
      <c r="B3473" t="s">
        <v>8087</v>
      </c>
      <c r="C3473" t="s">
        <v>9337</v>
      </c>
      <c r="D3473" s="27">
        <v>412.488</v>
      </c>
    </row>
    <row r="3474" spans="1:4" x14ac:dyDescent="0.3">
      <c r="A3474" s="28" t="s">
        <v>3372</v>
      </c>
      <c r="B3474" t="s">
        <v>8088</v>
      </c>
      <c r="C3474" t="s">
        <v>9337</v>
      </c>
      <c r="D3474" s="27">
        <v>470.22</v>
      </c>
    </row>
    <row r="3475" spans="1:4" x14ac:dyDescent="0.3">
      <c r="A3475" s="28" t="s">
        <v>3373</v>
      </c>
      <c r="B3475" t="s">
        <v>8089</v>
      </c>
      <c r="C3475" t="s">
        <v>9337</v>
      </c>
      <c r="D3475" s="27">
        <v>81.498000000000005</v>
      </c>
    </row>
    <row r="3476" spans="1:4" x14ac:dyDescent="0.3">
      <c r="A3476" s="28" t="s">
        <v>3374</v>
      </c>
      <c r="B3476" t="s">
        <v>8090</v>
      </c>
      <c r="C3476" t="s">
        <v>9337</v>
      </c>
      <c r="D3476" s="27">
        <v>85.271999999999991</v>
      </c>
    </row>
    <row r="3477" spans="1:4" x14ac:dyDescent="0.3">
      <c r="A3477" s="28" t="s">
        <v>3375</v>
      </c>
      <c r="B3477" t="s">
        <v>8091</v>
      </c>
      <c r="C3477" t="s">
        <v>9337</v>
      </c>
      <c r="D3477" s="27">
        <v>776.11799999999994</v>
      </c>
    </row>
    <row r="3478" spans="1:4" x14ac:dyDescent="0.3">
      <c r="A3478" s="28" t="s">
        <v>3376</v>
      </c>
      <c r="B3478" t="s">
        <v>7744</v>
      </c>
      <c r="C3478" t="s">
        <v>9337</v>
      </c>
      <c r="D3478" s="27">
        <v>734.19599999999991</v>
      </c>
    </row>
    <row r="3479" spans="1:4" x14ac:dyDescent="0.3">
      <c r="A3479" s="28" t="s">
        <v>3377</v>
      </c>
      <c r="B3479" t="s">
        <v>7806</v>
      </c>
      <c r="C3479" t="s">
        <v>9337</v>
      </c>
      <c r="D3479" s="27">
        <v>960.024</v>
      </c>
    </row>
    <row r="3480" spans="1:4" x14ac:dyDescent="0.3">
      <c r="A3480" s="28" t="s">
        <v>3378</v>
      </c>
      <c r="B3480" t="s">
        <v>7744</v>
      </c>
      <c r="C3480" t="s">
        <v>9337</v>
      </c>
      <c r="D3480" s="27">
        <v>881.48400000000004</v>
      </c>
    </row>
    <row r="3481" spans="1:4" x14ac:dyDescent="0.3">
      <c r="A3481" s="28" t="s">
        <v>3379</v>
      </c>
      <c r="B3481" t="s">
        <v>8092</v>
      </c>
      <c r="C3481" t="s">
        <v>9337</v>
      </c>
      <c r="D3481" s="27">
        <v>110.16</v>
      </c>
    </row>
    <row r="3482" spans="1:4" x14ac:dyDescent="0.3">
      <c r="A3482" s="28" t="s">
        <v>3380</v>
      </c>
      <c r="B3482" t="s">
        <v>8093</v>
      </c>
      <c r="C3482" t="s">
        <v>9337</v>
      </c>
      <c r="D3482" s="27">
        <v>42.024000000000001</v>
      </c>
    </row>
    <row r="3483" spans="1:4" x14ac:dyDescent="0.3">
      <c r="A3483" s="28" t="s">
        <v>3381</v>
      </c>
      <c r="B3483" t="s">
        <v>8094</v>
      </c>
      <c r="C3483" t="s">
        <v>9337</v>
      </c>
      <c r="D3483" s="27">
        <v>43.962000000000003</v>
      </c>
    </row>
    <row r="3484" spans="1:4" x14ac:dyDescent="0.3">
      <c r="A3484" s="28" t="s">
        <v>3382</v>
      </c>
      <c r="B3484" t="s">
        <v>8095</v>
      </c>
      <c r="C3484" t="s">
        <v>9337</v>
      </c>
      <c r="D3484" s="27">
        <v>45.594000000000001</v>
      </c>
    </row>
    <row r="3485" spans="1:4" x14ac:dyDescent="0.3">
      <c r="A3485" s="28" t="s">
        <v>3383</v>
      </c>
      <c r="B3485" t="s">
        <v>8096</v>
      </c>
      <c r="C3485" t="s">
        <v>9337</v>
      </c>
      <c r="D3485" s="27">
        <v>55.284000000000006</v>
      </c>
    </row>
    <row r="3486" spans="1:4" x14ac:dyDescent="0.3">
      <c r="A3486" s="28" t="s">
        <v>3384</v>
      </c>
      <c r="B3486" t="s">
        <v>8097</v>
      </c>
      <c r="C3486" t="s">
        <v>9337</v>
      </c>
      <c r="D3486" s="27">
        <v>58.854000000000006</v>
      </c>
    </row>
    <row r="3487" spans="1:4" x14ac:dyDescent="0.3">
      <c r="A3487" s="28" t="s">
        <v>3385</v>
      </c>
      <c r="B3487" t="s">
        <v>8098</v>
      </c>
      <c r="C3487" t="s">
        <v>9337</v>
      </c>
      <c r="D3487" s="27">
        <v>60.077999999999996</v>
      </c>
    </row>
    <row r="3488" spans="1:4" x14ac:dyDescent="0.3">
      <c r="A3488" s="28" t="s">
        <v>3386</v>
      </c>
      <c r="B3488" t="s">
        <v>8099</v>
      </c>
      <c r="C3488" t="s">
        <v>9337</v>
      </c>
      <c r="D3488" s="27">
        <v>60.077999999999996</v>
      </c>
    </row>
    <row r="3489" spans="1:4" x14ac:dyDescent="0.3">
      <c r="A3489" s="28" t="s">
        <v>3387</v>
      </c>
      <c r="B3489" t="s">
        <v>8100</v>
      </c>
      <c r="C3489" t="s">
        <v>9337</v>
      </c>
      <c r="D3489" s="27">
        <v>65.790000000000006</v>
      </c>
    </row>
    <row r="3490" spans="1:4" x14ac:dyDescent="0.3">
      <c r="A3490" s="28" t="s">
        <v>3388</v>
      </c>
      <c r="B3490" t="s">
        <v>8101</v>
      </c>
      <c r="C3490" t="s">
        <v>9337</v>
      </c>
      <c r="D3490" s="27">
        <v>89.14800000000001</v>
      </c>
    </row>
    <row r="3491" spans="1:4" x14ac:dyDescent="0.3">
      <c r="A3491" s="28" t="s">
        <v>3389</v>
      </c>
      <c r="B3491" t="s">
        <v>8102</v>
      </c>
      <c r="C3491" t="s">
        <v>9337</v>
      </c>
      <c r="D3491" s="27">
        <v>158.1</v>
      </c>
    </row>
    <row r="3492" spans="1:4" x14ac:dyDescent="0.3">
      <c r="A3492" s="28" t="s">
        <v>3390</v>
      </c>
      <c r="B3492" t="s">
        <v>8103</v>
      </c>
      <c r="C3492" t="s">
        <v>9337</v>
      </c>
      <c r="D3492" s="27">
        <v>68.135999999999996</v>
      </c>
    </row>
    <row r="3493" spans="1:4" x14ac:dyDescent="0.3">
      <c r="A3493" s="28" t="s">
        <v>3391</v>
      </c>
      <c r="B3493" t="s">
        <v>8104</v>
      </c>
      <c r="C3493" t="s">
        <v>9337</v>
      </c>
      <c r="D3493" s="27">
        <v>74.765999999999991</v>
      </c>
    </row>
    <row r="3494" spans="1:4" x14ac:dyDescent="0.3">
      <c r="A3494" s="28" t="s">
        <v>3392</v>
      </c>
      <c r="B3494" t="s">
        <v>8105</v>
      </c>
      <c r="C3494" t="s">
        <v>9337</v>
      </c>
      <c r="D3494" s="27">
        <v>86.291999999999987</v>
      </c>
    </row>
    <row r="3495" spans="1:4" x14ac:dyDescent="0.3">
      <c r="A3495" s="28" t="s">
        <v>3393</v>
      </c>
      <c r="B3495" t="s">
        <v>8106</v>
      </c>
      <c r="C3495" t="s">
        <v>9337</v>
      </c>
      <c r="D3495" s="27">
        <v>111.384</v>
      </c>
    </row>
    <row r="3496" spans="1:4" x14ac:dyDescent="0.3">
      <c r="A3496" s="28" t="s">
        <v>3394</v>
      </c>
      <c r="B3496" t="s">
        <v>8107</v>
      </c>
      <c r="C3496" t="s">
        <v>9337</v>
      </c>
      <c r="D3496" s="27">
        <v>122.196</v>
      </c>
    </row>
    <row r="3497" spans="1:4" x14ac:dyDescent="0.3">
      <c r="A3497" s="28" t="s">
        <v>3395</v>
      </c>
      <c r="B3497" t="s">
        <v>8108</v>
      </c>
      <c r="C3497" t="s">
        <v>9337</v>
      </c>
      <c r="D3497" s="27">
        <v>146.982</v>
      </c>
    </row>
    <row r="3498" spans="1:4" x14ac:dyDescent="0.3">
      <c r="A3498" s="28" t="s">
        <v>3396</v>
      </c>
      <c r="B3498" t="s">
        <v>8109</v>
      </c>
      <c r="C3498" t="s">
        <v>9337</v>
      </c>
      <c r="D3498" s="27">
        <v>172.99199999999999</v>
      </c>
    </row>
    <row r="3499" spans="1:4" x14ac:dyDescent="0.3">
      <c r="A3499" s="28" t="s">
        <v>3397</v>
      </c>
      <c r="B3499" t="s">
        <v>8110</v>
      </c>
      <c r="C3499" t="s">
        <v>9337</v>
      </c>
      <c r="D3499" s="27">
        <v>20.297999999999998</v>
      </c>
    </row>
    <row r="3500" spans="1:4" x14ac:dyDescent="0.3">
      <c r="A3500" s="28" t="s">
        <v>3398</v>
      </c>
      <c r="B3500" t="s">
        <v>8111</v>
      </c>
      <c r="C3500" t="s">
        <v>9337</v>
      </c>
      <c r="D3500" s="27">
        <v>23.154</v>
      </c>
    </row>
    <row r="3501" spans="1:4" x14ac:dyDescent="0.3">
      <c r="A3501" s="28" t="s">
        <v>3399</v>
      </c>
      <c r="B3501" t="s">
        <v>8112</v>
      </c>
      <c r="C3501" t="s">
        <v>9337</v>
      </c>
      <c r="D3501" s="27">
        <v>25.295999999999999</v>
      </c>
    </row>
    <row r="3502" spans="1:4" x14ac:dyDescent="0.3">
      <c r="A3502" s="28" t="s">
        <v>3400</v>
      </c>
      <c r="B3502" t="s">
        <v>8113</v>
      </c>
      <c r="C3502" t="s">
        <v>9337</v>
      </c>
      <c r="D3502" s="27">
        <v>28.356000000000002</v>
      </c>
    </row>
    <row r="3503" spans="1:4" x14ac:dyDescent="0.3">
      <c r="A3503" s="28" t="s">
        <v>3401</v>
      </c>
      <c r="B3503" t="s">
        <v>8114</v>
      </c>
      <c r="C3503" t="s">
        <v>9337</v>
      </c>
      <c r="D3503" s="27">
        <v>37.128</v>
      </c>
    </row>
    <row r="3504" spans="1:4" x14ac:dyDescent="0.3">
      <c r="A3504" s="28" t="s">
        <v>3402</v>
      </c>
      <c r="B3504" t="s">
        <v>8115</v>
      </c>
      <c r="C3504" t="s">
        <v>9337</v>
      </c>
      <c r="D3504" s="27">
        <v>46.104000000000006</v>
      </c>
    </row>
    <row r="3505" spans="1:4" x14ac:dyDescent="0.3">
      <c r="A3505" s="28" t="s">
        <v>3403</v>
      </c>
      <c r="B3505" t="s">
        <v>8116</v>
      </c>
      <c r="C3505" t="s">
        <v>9337</v>
      </c>
      <c r="D3505" s="27">
        <v>92.004000000000005</v>
      </c>
    </row>
    <row r="3506" spans="1:4" x14ac:dyDescent="0.3">
      <c r="A3506" s="28" t="s">
        <v>3404</v>
      </c>
      <c r="B3506" t="s">
        <v>8117</v>
      </c>
      <c r="C3506" t="s">
        <v>9337</v>
      </c>
      <c r="D3506" s="27">
        <v>29.274000000000001</v>
      </c>
    </row>
    <row r="3507" spans="1:4" x14ac:dyDescent="0.3">
      <c r="A3507" s="28" t="s">
        <v>3405</v>
      </c>
      <c r="B3507" t="s">
        <v>8118</v>
      </c>
      <c r="C3507" t="s">
        <v>9337</v>
      </c>
      <c r="D3507" s="27">
        <v>31.926000000000002</v>
      </c>
    </row>
    <row r="3508" spans="1:4" x14ac:dyDescent="0.3">
      <c r="A3508" s="28" t="s">
        <v>3406</v>
      </c>
      <c r="B3508" t="s">
        <v>8119</v>
      </c>
      <c r="C3508" t="s">
        <v>9337</v>
      </c>
      <c r="D3508" s="27">
        <v>35.904000000000003</v>
      </c>
    </row>
    <row r="3509" spans="1:4" x14ac:dyDescent="0.3">
      <c r="A3509" s="28" t="s">
        <v>3407</v>
      </c>
      <c r="B3509" t="s">
        <v>8120</v>
      </c>
      <c r="C3509" t="s">
        <v>9337</v>
      </c>
      <c r="D3509" s="27">
        <v>38.555999999999997</v>
      </c>
    </row>
    <row r="3510" spans="1:4" x14ac:dyDescent="0.3">
      <c r="A3510" s="28" t="s">
        <v>3408</v>
      </c>
      <c r="B3510" t="s">
        <v>8121</v>
      </c>
      <c r="C3510" t="s">
        <v>9337</v>
      </c>
      <c r="D3510" s="27">
        <v>55.284000000000006</v>
      </c>
    </row>
    <row r="3511" spans="1:4" x14ac:dyDescent="0.3">
      <c r="A3511" s="28" t="s">
        <v>3409</v>
      </c>
      <c r="B3511" t="s">
        <v>8122</v>
      </c>
      <c r="C3511" t="s">
        <v>9337</v>
      </c>
      <c r="D3511" s="27">
        <v>78.234000000000009</v>
      </c>
    </row>
    <row r="3512" spans="1:4" x14ac:dyDescent="0.3">
      <c r="A3512" s="28" t="s">
        <v>3410</v>
      </c>
      <c r="B3512" t="s">
        <v>8123</v>
      </c>
      <c r="C3512" t="s">
        <v>9337</v>
      </c>
      <c r="D3512" s="27">
        <v>105.57</v>
      </c>
    </row>
    <row r="3513" spans="1:4" x14ac:dyDescent="0.3">
      <c r="A3513" s="28" t="s">
        <v>3411</v>
      </c>
      <c r="B3513" t="s">
        <v>8124</v>
      </c>
      <c r="C3513" t="s">
        <v>9337</v>
      </c>
      <c r="D3513" s="27">
        <v>620.87400000000002</v>
      </c>
    </row>
    <row r="3514" spans="1:4" x14ac:dyDescent="0.3">
      <c r="A3514" s="28" t="s">
        <v>3412</v>
      </c>
      <c r="B3514" t="s">
        <v>7744</v>
      </c>
      <c r="C3514" t="s">
        <v>9337</v>
      </c>
      <c r="D3514" s="27">
        <v>592.00799999999992</v>
      </c>
    </row>
    <row r="3515" spans="1:4" x14ac:dyDescent="0.3">
      <c r="A3515" s="28" t="s">
        <v>3413</v>
      </c>
      <c r="B3515" t="s">
        <v>8125</v>
      </c>
      <c r="C3515" t="s">
        <v>9337</v>
      </c>
      <c r="D3515" s="27">
        <v>642.2940000000001</v>
      </c>
    </row>
    <row r="3516" spans="1:4" x14ac:dyDescent="0.3">
      <c r="A3516" s="28" t="s">
        <v>3414</v>
      </c>
      <c r="B3516" t="s">
        <v>7744</v>
      </c>
      <c r="C3516" t="s">
        <v>9337</v>
      </c>
      <c r="D3516" s="27">
        <v>594.76200000000006</v>
      </c>
    </row>
    <row r="3517" spans="1:4" x14ac:dyDescent="0.3">
      <c r="A3517" s="28" t="s">
        <v>3415</v>
      </c>
      <c r="B3517" t="s">
        <v>8126</v>
      </c>
      <c r="C3517" t="s">
        <v>9337</v>
      </c>
      <c r="D3517" s="27">
        <v>601.39200000000005</v>
      </c>
    </row>
    <row r="3518" spans="1:4" x14ac:dyDescent="0.3">
      <c r="A3518" s="28" t="s">
        <v>3416</v>
      </c>
      <c r="B3518" t="s">
        <v>7744</v>
      </c>
      <c r="C3518" t="s">
        <v>9337</v>
      </c>
      <c r="D3518" s="27">
        <v>570.99599999999998</v>
      </c>
    </row>
    <row r="3519" spans="1:4" x14ac:dyDescent="0.3">
      <c r="A3519" s="28" t="s">
        <v>3417</v>
      </c>
      <c r="B3519" t="s">
        <v>8127</v>
      </c>
      <c r="C3519" t="s">
        <v>9337</v>
      </c>
      <c r="D3519" s="27">
        <v>649.84199999999998</v>
      </c>
    </row>
    <row r="3520" spans="1:4" x14ac:dyDescent="0.3">
      <c r="A3520" s="28" t="s">
        <v>3418</v>
      </c>
      <c r="B3520" t="s">
        <v>7744</v>
      </c>
      <c r="C3520" t="s">
        <v>9337</v>
      </c>
      <c r="D3520" s="27">
        <v>623.93400000000008</v>
      </c>
    </row>
    <row r="3521" spans="1:4" x14ac:dyDescent="0.3">
      <c r="A3521" s="28" t="s">
        <v>3419</v>
      </c>
      <c r="B3521" t="s">
        <v>8128</v>
      </c>
      <c r="C3521" t="s">
        <v>9337</v>
      </c>
      <c r="D3521" s="27">
        <v>689.31599999999992</v>
      </c>
    </row>
    <row r="3522" spans="1:4" x14ac:dyDescent="0.3">
      <c r="A3522" s="28" t="s">
        <v>3420</v>
      </c>
      <c r="B3522" t="s">
        <v>7744</v>
      </c>
      <c r="C3522" t="s">
        <v>9337</v>
      </c>
      <c r="D3522" s="27">
        <v>681.05400000000009</v>
      </c>
    </row>
    <row r="3523" spans="1:4" x14ac:dyDescent="0.3">
      <c r="A3523" s="28" t="s">
        <v>4784</v>
      </c>
      <c r="B3523" t="s">
        <v>8129</v>
      </c>
      <c r="C3523" t="s">
        <v>9337</v>
      </c>
      <c r="D3523" s="27">
        <v>1854.768</v>
      </c>
    </row>
    <row r="3524" spans="1:4" x14ac:dyDescent="0.3">
      <c r="A3524" s="28" t="s">
        <v>3421</v>
      </c>
      <c r="B3524" t="s">
        <v>8130</v>
      </c>
      <c r="C3524" t="s">
        <v>9337</v>
      </c>
      <c r="D3524" s="27">
        <v>373.62600000000003</v>
      </c>
    </row>
    <row r="3525" spans="1:4" x14ac:dyDescent="0.3">
      <c r="A3525" s="28" t="s">
        <v>3422</v>
      </c>
      <c r="B3525" t="s">
        <v>8131</v>
      </c>
      <c r="C3525" t="s">
        <v>9337</v>
      </c>
      <c r="D3525" s="27">
        <v>411.97799999999995</v>
      </c>
    </row>
    <row r="3526" spans="1:4" x14ac:dyDescent="0.3">
      <c r="A3526" s="28" t="s">
        <v>3423</v>
      </c>
      <c r="B3526" t="s">
        <v>8132</v>
      </c>
      <c r="C3526" t="s">
        <v>9337</v>
      </c>
      <c r="D3526" s="27">
        <v>535.80599999999993</v>
      </c>
    </row>
    <row r="3527" spans="1:4" x14ac:dyDescent="0.3">
      <c r="A3527" s="28" t="s">
        <v>3424</v>
      </c>
      <c r="B3527" t="s">
        <v>8133</v>
      </c>
      <c r="C3527" t="s">
        <v>9337</v>
      </c>
      <c r="D3527" s="27">
        <v>26.316000000000003</v>
      </c>
    </row>
    <row r="3528" spans="1:4" x14ac:dyDescent="0.3">
      <c r="A3528" s="28" t="s">
        <v>3425</v>
      </c>
      <c r="B3528" t="s">
        <v>8134</v>
      </c>
      <c r="C3528" t="s">
        <v>9337</v>
      </c>
      <c r="D3528" s="27">
        <v>28.56</v>
      </c>
    </row>
    <row r="3529" spans="1:4" x14ac:dyDescent="0.3">
      <c r="A3529" s="28" t="s">
        <v>3426</v>
      </c>
      <c r="B3529" t="s">
        <v>8135</v>
      </c>
      <c r="C3529" t="s">
        <v>9337</v>
      </c>
      <c r="D3529" s="27">
        <v>30.396000000000001</v>
      </c>
    </row>
    <row r="3530" spans="1:4" x14ac:dyDescent="0.3">
      <c r="A3530" s="28" t="s">
        <v>3427</v>
      </c>
      <c r="B3530" t="s">
        <v>8136</v>
      </c>
      <c r="C3530" t="s">
        <v>9337</v>
      </c>
      <c r="D3530" s="27">
        <v>97.614000000000004</v>
      </c>
    </row>
    <row r="3531" spans="1:4" x14ac:dyDescent="0.3">
      <c r="A3531" s="28" t="s">
        <v>3428</v>
      </c>
      <c r="B3531" t="s">
        <v>8137</v>
      </c>
      <c r="C3531" t="s">
        <v>9337</v>
      </c>
      <c r="D3531" s="27">
        <v>43.044000000000004</v>
      </c>
    </row>
    <row r="3532" spans="1:4" x14ac:dyDescent="0.3">
      <c r="A3532" s="28" t="s">
        <v>3429</v>
      </c>
      <c r="B3532" t="s">
        <v>4785</v>
      </c>
      <c r="C3532" t="s">
        <v>9337</v>
      </c>
      <c r="D3532" s="27">
        <v>13.463999999999999</v>
      </c>
    </row>
    <row r="3533" spans="1:4" x14ac:dyDescent="0.3">
      <c r="A3533" s="28" t="s">
        <v>3430</v>
      </c>
      <c r="B3533" t="s">
        <v>8138</v>
      </c>
      <c r="C3533" t="s">
        <v>9337</v>
      </c>
      <c r="D3533" s="27">
        <v>26.417999999999999</v>
      </c>
    </row>
    <row r="3534" spans="1:4" x14ac:dyDescent="0.3">
      <c r="A3534" s="28" t="s">
        <v>3431</v>
      </c>
      <c r="B3534" t="s">
        <v>8139</v>
      </c>
      <c r="C3534" t="s">
        <v>9337</v>
      </c>
      <c r="D3534" s="27">
        <v>93.534000000000006</v>
      </c>
    </row>
    <row r="3535" spans="1:4" x14ac:dyDescent="0.3">
      <c r="A3535" s="28" t="s">
        <v>3432</v>
      </c>
      <c r="B3535" t="s">
        <v>8140</v>
      </c>
      <c r="C3535" t="s">
        <v>9337</v>
      </c>
      <c r="D3535" s="27">
        <v>89.25</v>
      </c>
    </row>
    <row r="3536" spans="1:4" x14ac:dyDescent="0.3">
      <c r="A3536" s="28" t="s">
        <v>3433</v>
      </c>
      <c r="B3536" t="s">
        <v>8141</v>
      </c>
      <c r="C3536" t="s">
        <v>9337</v>
      </c>
      <c r="D3536" s="27">
        <v>347.71799999999996</v>
      </c>
    </row>
    <row r="3537" spans="1:4" x14ac:dyDescent="0.3">
      <c r="A3537" s="28" t="s">
        <v>3434</v>
      </c>
      <c r="B3537" t="s">
        <v>8142</v>
      </c>
      <c r="C3537" t="s">
        <v>9337</v>
      </c>
      <c r="D3537" s="27">
        <v>320.178</v>
      </c>
    </row>
    <row r="3538" spans="1:4" x14ac:dyDescent="0.3">
      <c r="A3538" s="28" t="s">
        <v>3435</v>
      </c>
      <c r="B3538" t="s">
        <v>8143</v>
      </c>
      <c r="C3538" t="s">
        <v>9337</v>
      </c>
      <c r="D3538" s="27">
        <v>291.20999999999998</v>
      </c>
    </row>
    <row r="3539" spans="1:4" x14ac:dyDescent="0.3">
      <c r="A3539" s="28" t="s">
        <v>3436</v>
      </c>
      <c r="B3539" t="s">
        <v>8144</v>
      </c>
      <c r="C3539" t="s">
        <v>9337</v>
      </c>
      <c r="D3539" s="27">
        <v>229.29600000000002</v>
      </c>
    </row>
    <row r="3540" spans="1:4" x14ac:dyDescent="0.3">
      <c r="A3540" s="28" t="s">
        <v>3437</v>
      </c>
      <c r="B3540" t="s">
        <v>8145</v>
      </c>
      <c r="C3540" t="s">
        <v>9337</v>
      </c>
      <c r="D3540" s="27">
        <v>276.31799999999998</v>
      </c>
    </row>
    <row r="3541" spans="1:4" x14ac:dyDescent="0.3">
      <c r="A3541" s="28" t="s">
        <v>3438</v>
      </c>
      <c r="B3541" t="s">
        <v>8146</v>
      </c>
      <c r="C3541" t="s">
        <v>9337</v>
      </c>
      <c r="D3541" s="27">
        <v>280.39799999999997</v>
      </c>
    </row>
    <row r="3542" spans="1:4" x14ac:dyDescent="0.3">
      <c r="A3542" s="28" t="s">
        <v>3439</v>
      </c>
      <c r="B3542" t="s">
        <v>8147</v>
      </c>
      <c r="C3542" t="s">
        <v>9337</v>
      </c>
      <c r="D3542" s="27">
        <v>23.357999999999997</v>
      </c>
    </row>
    <row r="3543" spans="1:4" x14ac:dyDescent="0.3">
      <c r="A3543" s="28" t="s">
        <v>3440</v>
      </c>
      <c r="B3543" t="s">
        <v>8148</v>
      </c>
      <c r="C3543" t="s">
        <v>9337</v>
      </c>
      <c r="D3543" s="27">
        <v>26.213999999999999</v>
      </c>
    </row>
    <row r="3544" spans="1:4" x14ac:dyDescent="0.3">
      <c r="A3544" s="28" t="s">
        <v>3441</v>
      </c>
      <c r="B3544" t="s">
        <v>8149</v>
      </c>
      <c r="C3544" t="s">
        <v>9337</v>
      </c>
      <c r="D3544" s="27">
        <v>14.076000000000001</v>
      </c>
    </row>
    <row r="3545" spans="1:4" x14ac:dyDescent="0.3">
      <c r="A3545" s="28" t="s">
        <v>3442</v>
      </c>
      <c r="B3545" t="s">
        <v>8150</v>
      </c>
      <c r="C3545" t="s">
        <v>9337</v>
      </c>
      <c r="D3545" s="27">
        <v>15.3</v>
      </c>
    </row>
    <row r="3546" spans="1:4" x14ac:dyDescent="0.3">
      <c r="A3546" s="28" t="s">
        <v>3443</v>
      </c>
      <c r="B3546" t="s">
        <v>8151</v>
      </c>
      <c r="C3546" t="s">
        <v>9337</v>
      </c>
      <c r="D3546" s="27">
        <v>16.626000000000001</v>
      </c>
    </row>
    <row r="3547" spans="1:4" x14ac:dyDescent="0.3">
      <c r="A3547" s="28" t="s">
        <v>3444</v>
      </c>
      <c r="B3547" t="s">
        <v>8152</v>
      </c>
      <c r="C3547" t="s">
        <v>9337</v>
      </c>
      <c r="D3547" s="27">
        <v>93.024000000000001</v>
      </c>
    </row>
    <row r="3548" spans="1:4" x14ac:dyDescent="0.3">
      <c r="A3548" s="28" t="s">
        <v>3445</v>
      </c>
      <c r="B3548" t="s">
        <v>8153</v>
      </c>
      <c r="C3548" t="s">
        <v>9337</v>
      </c>
      <c r="D3548" s="27">
        <v>19.482000000000003</v>
      </c>
    </row>
    <row r="3549" spans="1:4" x14ac:dyDescent="0.3">
      <c r="A3549" s="28" t="s">
        <v>3446</v>
      </c>
      <c r="B3549" t="s">
        <v>8154</v>
      </c>
      <c r="C3549" t="s">
        <v>9337</v>
      </c>
      <c r="D3549" s="27">
        <v>63.035999999999994</v>
      </c>
    </row>
    <row r="3550" spans="1:4" x14ac:dyDescent="0.3">
      <c r="A3550" s="28" t="s">
        <v>3447</v>
      </c>
      <c r="B3550" t="s">
        <v>8155</v>
      </c>
      <c r="C3550" t="s">
        <v>9337</v>
      </c>
      <c r="D3550" s="27">
        <v>73.541999999999987</v>
      </c>
    </row>
    <row r="3551" spans="1:4" x14ac:dyDescent="0.3">
      <c r="A3551" s="28" t="s">
        <v>3448</v>
      </c>
      <c r="B3551" t="s">
        <v>8156</v>
      </c>
      <c r="C3551" t="s">
        <v>9337</v>
      </c>
      <c r="D3551" s="27">
        <v>336.80399999999997</v>
      </c>
    </row>
    <row r="3552" spans="1:4" x14ac:dyDescent="0.3">
      <c r="A3552" s="28" t="s">
        <v>3449</v>
      </c>
      <c r="B3552" t="s">
        <v>8157</v>
      </c>
      <c r="C3552" t="s">
        <v>9337</v>
      </c>
      <c r="D3552" s="27">
        <v>11.321999999999999</v>
      </c>
    </row>
    <row r="3553" spans="1:4" x14ac:dyDescent="0.3">
      <c r="A3553" s="28" t="s">
        <v>3450</v>
      </c>
      <c r="B3553" t="s">
        <v>8158</v>
      </c>
      <c r="C3553" t="s">
        <v>9337</v>
      </c>
      <c r="D3553" s="27">
        <v>62.832000000000001</v>
      </c>
    </row>
    <row r="3554" spans="1:4" x14ac:dyDescent="0.3">
      <c r="A3554" s="28" t="s">
        <v>3451</v>
      </c>
      <c r="B3554" t="s">
        <v>8159</v>
      </c>
      <c r="C3554" t="s">
        <v>9337</v>
      </c>
      <c r="D3554" s="27">
        <v>21.012</v>
      </c>
    </row>
    <row r="3555" spans="1:4" x14ac:dyDescent="0.3">
      <c r="A3555" s="28" t="s">
        <v>3452</v>
      </c>
      <c r="B3555" t="s">
        <v>8160</v>
      </c>
      <c r="C3555" t="s">
        <v>9337</v>
      </c>
      <c r="D3555" s="27">
        <v>728.68799999999999</v>
      </c>
    </row>
    <row r="3556" spans="1:4" x14ac:dyDescent="0.3">
      <c r="A3556" s="28" t="s">
        <v>3453</v>
      </c>
      <c r="B3556" t="s">
        <v>7744</v>
      </c>
      <c r="C3556" t="s">
        <v>9337</v>
      </c>
      <c r="D3556" s="27">
        <v>689.31599999999992</v>
      </c>
    </row>
    <row r="3557" spans="1:4" x14ac:dyDescent="0.3">
      <c r="A3557" s="28" t="s">
        <v>3454</v>
      </c>
      <c r="B3557" t="s">
        <v>8161</v>
      </c>
      <c r="C3557" t="s">
        <v>9337</v>
      </c>
      <c r="D3557" s="27">
        <v>751.43400000000008</v>
      </c>
    </row>
    <row r="3558" spans="1:4" x14ac:dyDescent="0.3">
      <c r="A3558" s="28" t="s">
        <v>3455</v>
      </c>
      <c r="B3558" t="s">
        <v>7744</v>
      </c>
      <c r="C3558" t="s">
        <v>9337</v>
      </c>
      <c r="D3558" s="27">
        <v>718.18200000000002</v>
      </c>
    </row>
    <row r="3559" spans="1:4" x14ac:dyDescent="0.3">
      <c r="A3559" s="28" t="s">
        <v>3456</v>
      </c>
      <c r="B3559" t="s">
        <v>8162</v>
      </c>
      <c r="C3559" t="s">
        <v>9337</v>
      </c>
      <c r="D3559" s="27">
        <v>768.26400000000001</v>
      </c>
    </row>
    <row r="3560" spans="1:4" x14ac:dyDescent="0.3">
      <c r="A3560" s="28" t="s">
        <v>3457</v>
      </c>
      <c r="B3560" t="s">
        <v>7744</v>
      </c>
      <c r="C3560" t="s">
        <v>9337</v>
      </c>
      <c r="D3560" s="27">
        <v>733.27800000000002</v>
      </c>
    </row>
    <row r="3561" spans="1:4" x14ac:dyDescent="0.3">
      <c r="A3561" s="28" t="s">
        <v>3458</v>
      </c>
      <c r="B3561" t="s">
        <v>8163</v>
      </c>
      <c r="C3561" t="s">
        <v>9337</v>
      </c>
      <c r="D3561" s="27">
        <v>1098.03</v>
      </c>
    </row>
    <row r="3562" spans="1:4" x14ac:dyDescent="0.3">
      <c r="A3562" s="28" t="s">
        <v>3459</v>
      </c>
      <c r="B3562" t="s">
        <v>8164</v>
      </c>
      <c r="C3562" t="s">
        <v>9337</v>
      </c>
      <c r="D3562" s="27">
        <v>1368.0240000000001</v>
      </c>
    </row>
    <row r="3563" spans="1:4" x14ac:dyDescent="0.3">
      <c r="A3563" s="28" t="s">
        <v>3460</v>
      </c>
      <c r="B3563" t="s">
        <v>8165</v>
      </c>
      <c r="C3563" t="s">
        <v>9337</v>
      </c>
      <c r="D3563" s="27">
        <v>1457.4780000000001</v>
      </c>
    </row>
    <row r="3564" spans="1:4" x14ac:dyDescent="0.3">
      <c r="A3564" s="28" t="s">
        <v>3461</v>
      </c>
      <c r="B3564" t="s">
        <v>8166</v>
      </c>
      <c r="C3564" t="s">
        <v>9337</v>
      </c>
      <c r="D3564" s="27">
        <v>869.85599999999999</v>
      </c>
    </row>
    <row r="3565" spans="1:4" x14ac:dyDescent="0.3">
      <c r="A3565" s="28" t="s">
        <v>3462</v>
      </c>
      <c r="B3565" t="s">
        <v>7744</v>
      </c>
      <c r="C3565" t="s">
        <v>9337</v>
      </c>
      <c r="D3565" s="27">
        <v>836.7059999999999</v>
      </c>
    </row>
    <row r="3566" spans="1:4" x14ac:dyDescent="0.3">
      <c r="A3566" s="28" t="s">
        <v>3463</v>
      </c>
      <c r="B3566" t="s">
        <v>8167</v>
      </c>
      <c r="C3566" t="s">
        <v>9337</v>
      </c>
      <c r="D3566" s="27">
        <v>701.35199999999998</v>
      </c>
    </row>
    <row r="3567" spans="1:4" x14ac:dyDescent="0.3">
      <c r="A3567" s="28" t="s">
        <v>3464</v>
      </c>
      <c r="B3567" t="s">
        <v>7744</v>
      </c>
      <c r="C3567" t="s">
        <v>9337</v>
      </c>
      <c r="D3567" s="27">
        <v>627.50400000000002</v>
      </c>
    </row>
    <row r="3568" spans="1:4" x14ac:dyDescent="0.3">
      <c r="A3568" s="28" t="s">
        <v>3465</v>
      </c>
      <c r="B3568" t="s">
        <v>8168</v>
      </c>
      <c r="C3568" t="s">
        <v>9337</v>
      </c>
      <c r="D3568" s="27">
        <v>830.48400000000004</v>
      </c>
    </row>
    <row r="3569" spans="1:4" x14ac:dyDescent="0.3">
      <c r="A3569" s="28" t="s">
        <v>3466</v>
      </c>
      <c r="B3569" t="s">
        <v>7744</v>
      </c>
      <c r="C3569" t="s">
        <v>9337</v>
      </c>
      <c r="D3569" s="27">
        <v>783.56400000000008</v>
      </c>
    </row>
    <row r="3570" spans="1:4" x14ac:dyDescent="0.3">
      <c r="A3570" s="28" t="s">
        <v>3467</v>
      </c>
      <c r="B3570" t="s">
        <v>7806</v>
      </c>
      <c r="C3570" t="s">
        <v>9337</v>
      </c>
      <c r="D3570" s="27">
        <v>1098.336</v>
      </c>
    </row>
    <row r="3571" spans="1:4" x14ac:dyDescent="0.3">
      <c r="A3571" s="28" t="s">
        <v>3468</v>
      </c>
      <c r="B3571" t="s">
        <v>7744</v>
      </c>
      <c r="C3571" t="s">
        <v>9337</v>
      </c>
      <c r="D3571" s="27">
        <v>1020.6120000000001</v>
      </c>
    </row>
    <row r="3572" spans="1:4" x14ac:dyDescent="0.3">
      <c r="A3572" s="28" t="s">
        <v>3469</v>
      </c>
      <c r="B3572" t="s">
        <v>8169</v>
      </c>
      <c r="C3572" t="s">
        <v>9337</v>
      </c>
      <c r="D3572" s="27">
        <v>1021.8359999999999</v>
      </c>
    </row>
    <row r="3573" spans="1:4" x14ac:dyDescent="0.3">
      <c r="A3573" s="28" t="s">
        <v>3470</v>
      </c>
      <c r="B3573" t="s">
        <v>8170</v>
      </c>
      <c r="C3573" t="s">
        <v>9337</v>
      </c>
      <c r="D3573" s="27">
        <v>1108.434</v>
      </c>
    </row>
    <row r="3574" spans="1:4" x14ac:dyDescent="0.3">
      <c r="A3574" s="28" t="s">
        <v>3471</v>
      </c>
      <c r="B3574" t="s">
        <v>8171</v>
      </c>
      <c r="C3574" t="s">
        <v>9337</v>
      </c>
      <c r="D3574" s="27">
        <v>978.58799999999997</v>
      </c>
    </row>
    <row r="3575" spans="1:4" x14ac:dyDescent="0.3">
      <c r="A3575" s="28" t="s">
        <v>3472</v>
      </c>
      <c r="B3575" t="s">
        <v>8172</v>
      </c>
      <c r="C3575" t="s">
        <v>9337</v>
      </c>
      <c r="D3575" s="27">
        <v>1004.496</v>
      </c>
    </row>
    <row r="3576" spans="1:4" x14ac:dyDescent="0.3">
      <c r="A3576" s="28" t="s">
        <v>3473</v>
      </c>
      <c r="B3576" t="s">
        <v>8173</v>
      </c>
      <c r="C3576" t="s">
        <v>9337</v>
      </c>
      <c r="D3576" s="27">
        <v>668.202</v>
      </c>
    </row>
    <row r="3577" spans="1:4" x14ac:dyDescent="0.3">
      <c r="A3577" s="28" t="s">
        <v>3474</v>
      </c>
      <c r="B3577" t="s">
        <v>7744</v>
      </c>
      <c r="C3577" t="s">
        <v>9337</v>
      </c>
      <c r="D3577" s="27">
        <v>639.846</v>
      </c>
    </row>
    <row r="3578" spans="1:4" x14ac:dyDescent="0.3">
      <c r="A3578" s="28" t="s">
        <v>3475</v>
      </c>
      <c r="B3578" t="s">
        <v>8174</v>
      </c>
      <c r="C3578" t="s">
        <v>9337</v>
      </c>
      <c r="D3578" s="27">
        <v>704.51400000000001</v>
      </c>
    </row>
    <row r="3579" spans="1:4" x14ac:dyDescent="0.3">
      <c r="A3579" s="28" t="s">
        <v>3476</v>
      </c>
      <c r="B3579" t="s">
        <v>7744</v>
      </c>
      <c r="C3579" t="s">
        <v>9337</v>
      </c>
      <c r="D3579" s="27">
        <v>688.60199999999998</v>
      </c>
    </row>
    <row r="3580" spans="1:4" x14ac:dyDescent="0.3">
      <c r="A3580" s="28" t="s">
        <v>3477</v>
      </c>
      <c r="B3580" t="s">
        <v>8175</v>
      </c>
      <c r="C3580" t="s">
        <v>9337</v>
      </c>
      <c r="D3580" s="27">
        <v>789.48</v>
      </c>
    </row>
    <row r="3581" spans="1:4" x14ac:dyDescent="0.3">
      <c r="A3581" s="28" t="s">
        <v>3478</v>
      </c>
      <c r="B3581" t="s">
        <v>7744</v>
      </c>
      <c r="C3581" t="s">
        <v>9337</v>
      </c>
      <c r="D3581" s="27">
        <v>750.31200000000001</v>
      </c>
    </row>
    <row r="3582" spans="1:4" x14ac:dyDescent="0.3">
      <c r="A3582" s="28" t="s">
        <v>3479</v>
      </c>
      <c r="B3582" t="s">
        <v>8176</v>
      </c>
      <c r="C3582" t="s">
        <v>9337</v>
      </c>
      <c r="D3582" s="27">
        <v>838.13400000000001</v>
      </c>
    </row>
    <row r="3583" spans="1:4" x14ac:dyDescent="0.3">
      <c r="A3583" s="28" t="s">
        <v>3480</v>
      </c>
      <c r="B3583" t="s">
        <v>7744</v>
      </c>
      <c r="C3583" t="s">
        <v>9337</v>
      </c>
      <c r="D3583" s="27">
        <v>801.822</v>
      </c>
    </row>
    <row r="3584" spans="1:4" x14ac:dyDescent="0.3">
      <c r="A3584" s="28" t="s">
        <v>3481</v>
      </c>
      <c r="B3584" t="s">
        <v>8177</v>
      </c>
      <c r="C3584" t="s">
        <v>9337</v>
      </c>
      <c r="D3584" s="27">
        <v>687.58199999999999</v>
      </c>
    </row>
    <row r="3585" spans="1:4" x14ac:dyDescent="0.3">
      <c r="A3585" s="28" t="s">
        <v>3482</v>
      </c>
      <c r="B3585" t="s">
        <v>7744</v>
      </c>
      <c r="C3585" t="s">
        <v>9337</v>
      </c>
      <c r="D3585" s="27">
        <v>655.75799999999992</v>
      </c>
    </row>
    <row r="3586" spans="1:4" x14ac:dyDescent="0.3">
      <c r="A3586" s="28" t="s">
        <v>3483</v>
      </c>
      <c r="B3586" t="s">
        <v>8178</v>
      </c>
      <c r="C3586" t="s">
        <v>9337</v>
      </c>
      <c r="D3586" s="27">
        <v>718.18200000000002</v>
      </c>
    </row>
    <row r="3587" spans="1:4" x14ac:dyDescent="0.3">
      <c r="A3587" s="28" t="s">
        <v>3484</v>
      </c>
      <c r="B3587" t="s">
        <v>7744</v>
      </c>
      <c r="C3587" t="s">
        <v>9337</v>
      </c>
      <c r="D3587" s="27">
        <v>680.952</v>
      </c>
    </row>
    <row r="3588" spans="1:4" x14ac:dyDescent="0.3">
      <c r="A3588" s="28" t="s">
        <v>3485</v>
      </c>
      <c r="B3588" t="s">
        <v>8179</v>
      </c>
      <c r="C3588" t="s">
        <v>9337</v>
      </c>
      <c r="D3588" s="27">
        <v>769.7940000000001</v>
      </c>
    </row>
    <row r="3589" spans="1:4" x14ac:dyDescent="0.3">
      <c r="A3589" s="28" t="s">
        <v>3486</v>
      </c>
      <c r="B3589" t="s">
        <v>7744</v>
      </c>
      <c r="C3589" t="s">
        <v>9337</v>
      </c>
      <c r="D3589" s="27">
        <v>734.19599999999991</v>
      </c>
    </row>
    <row r="3590" spans="1:4" x14ac:dyDescent="0.3">
      <c r="A3590" s="28" t="s">
        <v>3487</v>
      </c>
      <c r="B3590" t="s">
        <v>8180</v>
      </c>
      <c r="C3590" t="s">
        <v>9337</v>
      </c>
      <c r="D3590" s="27">
        <v>470.42399999999998</v>
      </c>
    </row>
    <row r="3591" spans="1:4" x14ac:dyDescent="0.3">
      <c r="A3591" s="28" t="s">
        <v>3488</v>
      </c>
      <c r="B3591" t="s">
        <v>8181</v>
      </c>
      <c r="C3591" t="s">
        <v>9337</v>
      </c>
      <c r="D3591" s="27">
        <v>491.64</v>
      </c>
    </row>
    <row r="3592" spans="1:4" x14ac:dyDescent="0.3">
      <c r="A3592" s="28" t="s">
        <v>3489</v>
      </c>
      <c r="B3592" t="s">
        <v>8182</v>
      </c>
      <c r="C3592" t="s">
        <v>9337</v>
      </c>
      <c r="D3592" s="27">
        <v>443.59799999999996</v>
      </c>
    </row>
    <row r="3593" spans="1:4" x14ac:dyDescent="0.3">
      <c r="A3593" s="28" t="s">
        <v>3490</v>
      </c>
      <c r="B3593" t="s">
        <v>8183</v>
      </c>
      <c r="C3593" t="s">
        <v>9337</v>
      </c>
      <c r="D3593" s="27">
        <v>458.286</v>
      </c>
    </row>
    <row r="3594" spans="1:4" x14ac:dyDescent="0.3">
      <c r="A3594" s="28" t="s">
        <v>4786</v>
      </c>
      <c r="B3594" t="s">
        <v>4787</v>
      </c>
      <c r="C3594" t="s">
        <v>9337</v>
      </c>
      <c r="D3594" s="27">
        <v>1354.56</v>
      </c>
    </row>
    <row r="3595" spans="1:4" x14ac:dyDescent="0.3">
      <c r="A3595" s="28" t="s">
        <v>4788</v>
      </c>
      <c r="B3595" t="s">
        <v>4789</v>
      </c>
      <c r="C3595" t="s">
        <v>9337</v>
      </c>
      <c r="D3595" s="27">
        <v>1386.894</v>
      </c>
    </row>
    <row r="3596" spans="1:4" x14ac:dyDescent="0.3">
      <c r="A3596" s="28" t="s">
        <v>3491</v>
      </c>
      <c r="B3596" t="s">
        <v>4790</v>
      </c>
      <c r="C3596" t="s">
        <v>9337</v>
      </c>
      <c r="D3596" s="27">
        <v>1308.1500000000001</v>
      </c>
    </row>
    <row r="3597" spans="1:4" x14ac:dyDescent="0.3">
      <c r="A3597" s="28" t="s">
        <v>4791</v>
      </c>
      <c r="B3597" t="s">
        <v>4792</v>
      </c>
      <c r="C3597" t="s">
        <v>9337</v>
      </c>
      <c r="D3597" s="27">
        <v>1333.14</v>
      </c>
    </row>
    <row r="3598" spans="1:4" x14ac:dyDescent="0.3">
      <c r="A3598" s="28" t="s">
        <v>3492</v>
      </c>
      <c r="B3598" t="s">
        <v>8184</v>
      </c>
      <c r="C3598" t="s">
        <v>9337</v>
      </c>
      <c r="D3598" s="27">
        <v>2564.6880000000001</v>
      </c>
    </row>
    <row r="3599" spans="1:4" x14ac:dyDescent="0.3">
      <c r="A3599" s="28" t="s">
        <v>3493</v>
      </c>
      <c r="B3599" t="s">
        <v>8185</v>
      </c>
      <c r="C3599" t="s">
        <v>9337</v>
      </c>
      <c r="D3599" s="27">
        <v>2564.6880000000001</v>
      </c>
    </row>
    <row r="3600" spans="1:4" x14ac:dyDescent="0.3">
      <c r="A3600" s="28" t="s">
        <v>3494</v>
      </c>
      <c r="B3600" t="s">
        <v>8186</v>
      </c>
      <c r="C3600" t="s">
        <v>9337</v>
      </c>
      <c r="D3600" s="27">
        <v>2726.3580000000002</v>
      </c>
    </row>
    <row r="3601" spans="1:4" x14ac:dyDescent="0.3">
      <c r="A3601" s="28" t="s">
        <v>3495</v>
      </c>
      <c r="B3601" t="s">
        <v>8187</v>
      </c>
      <c r="C3601" t="s">
        <v>9337</v>
      </c>
      <c r="D3601" s="27">
        <v>2726.3580000000002</v>
      </c>
    </row>
    <row r="3602" spans="1:4" x14ac:dyDescent="0.3">
      <c r="A3602" s="28" t="s">
        <v>3496</v>
      </c>
      <c r="B3602" t="s">
        <v>8188</v>
      </c>
      <c r="C3602" t="s">
        <v>9337</v>
      </c>
      <c r="D3602" s="27">
        <v>82.518000000000001</v>
      </c>
    </row>
    <row r="3603" spans="1:4" x14ac:dyDescent="0.3">
      <c r="A3603" s="28" t="s">
        <v>3497</v>
      </c>
      <c r="B3603" t="s">
        <v>8189</v>
      </c>
      <c r="C3603" t="s">
        <v>9337</v>
      </c>
      <c r="D3603" s="27">
        <v>57.731999999999999</v>
      </c>
    </row>
    <row r="3604" spans="1:4" x14ac:dyDescent="0.3">
      <c r="A3604" s="28" t="s">
        <v>3498</v>
      </c>
      <c r="B3604" t="s">
        <v>8190</v>
      </c>
      <c r="C3604" t="s">
        <v>9337</v>
      </c>
      <c r="D3604" s="27">
        <v>24.173999999999999</v>
      </c>
    </row>
    <row r="3605" spans="1:4" x14ac:dyDescent="0.3">
      <c r="A3605" s="28" t="s">
        <v>3499</v>
      </c>
      <c r="B3605" t="s">
        <v>8191</v>
      </c>
      <c r="C3605" t="s">
        <v>9337</v>
      </c>
      <c r="D3605" s="27">
        <v>31.517999999999997</v>
      </c>
    </row>
    <row r="3606" spans="1:4" x14ac:dyDescent="0.3">
      <c r="A3606" s="28" t="s">
        <v>3500</v>
      </c>
      <c r="B3606" t="s">
        <v>8192</v>
      </c>
      <c r="C3606" t="s">
        <v>9337</v>
      </c>
      <c r="D3606" s="27">
        <v>49.775999999999996</v>
      </c>
    </row>
    <row r="3607" spans="1:4" x14ac:dyDescent="0.3">
      <c r="A3607" s="28" t="s">
        <v>3501</v>
      </c>
      <c r="B3607" t="s">
        <v>8193</v>
      </c>
      <c r="C3607" t="s">
        <v>9337</v>
      </c>
      <c r="D3607" s="27">
        <v>37.332000000000001</v>
      </c>
    </row>
    <row r="3608" spans="1:4" x14ac:dyDescent="0.3">
      <c r="A3608" s="28" t="s">
        <v>3502</v>
      </c>
      <c r="B3608" t="s">
        <v>8194</v>
      </c>
      <c r="C3608" t="s">
        <v>9337</v>
      </c>
      <c r="D3608" s="27">
        <v>52.632000000000005</v>
      </c>
    </row>
    <row r="3609" spans="1:4" x14ac:dyDescent="0.3">
      <c r="A3609" s="28" t="s">
        <v>3503</v>
      </c>
      <c r="B3609" t="s">
        <v>8195</v>
      </c>
      <c r="C3609" t="s">
        <v>9337</v>
      </c>
      <c r="D3609" s="27">
        <v>55.895999999999994</v>
      </c>
    </row>
    <row r="3610" spans="1:4" x14ac:dyDescent="0.3">
      <c r="A3610" s="28" t="s">
        <v>3504</v>
      </c>
      <c r="B3610" t="s">
        <v>8196</v>
      </c>
      <c r="C3610" t="s">
        <v>9337</v>
      </c>
      <c r="D3610" s="27">
        <v>26.417999999999999</v>
      </c>
    </row>
    <row r="3611" spans="1:4" x14ac:dyDescent="0.3">
      <c r="A3611" s="28" t="s">
        <v>3505</v>
      </c>
      <c r="B3611" t="s">
        <v>8197</v>
      </c>
      <c r="C3611" t="s">
        <v>9337</v>
      </c>
      <c r="D3611" s="27">
        <v>70.99199999999999</v>
      </c>
    </row>
    <row r="3612" spans="1:4" x14ac:dyDescent="0.3">
      <c r="A3612" s="28" t="s">
        <v>3506</v>
      </c>
      <c r="B3612" t="s">
        <v>8198</v>
      </c>
      <c r="C3612" t="s">
        <v>9337</v>
      </c>
      <c r="D3612" s="27">
        <v>29.172000000000001</v>
      </c>
    </row>
    <row r="3613" spans="1:4" x14ac:dyDescent="0.3">
      <c r="A3613" s="28" t="s">
        <v>3507</v>
      </c>
      <c r="B3613" t="s">
        <v>8199</v>
      </c>
      <c r="C3613" t="s">
        <v>9337</v>
      </c>
      <c r="D3613" s="27">
        <v>98.225999999999999</v>
      </c>
    </row>
    <row r="3614" spans="1:4" x14ac:dyDescent="0.3">
      <c r="A3614" s="28" t="s">
        <v>3508</v>
      </c>
      <c r="B3614" t="s">
        <v>8200</v>
      </c>
      <c r="C3614" t="s">
        <v>9337</v>
      </c>
      <c r="D3614" s="27">
        <v>74.459999999999994</v>
      </c>
    </row>
    <row r="3615" spans="1:4" x14ac:dyDescent="0.3">
      <c r="A3615" s="28" t="s">
        <v>3509</v>
      </c>
      <c r="B3615" t="s">
        <v>8201</v>
      </c>
      <c r="C3615" t="s">
        <v>9337</v>
      </c>
      <c r="D3615" s="27">
        <v>29.172000000000001</v>
      </c>
    </row>
    <row r="3616" spans="1:4" x14ac:dyDescent="0.3">
      <c r="A3616" s="28" t="s">
        <v>3510</v>
      </c>
      <c r="B3616" t="s">
        <v>8202</v>
      </c>
      <c r="C3616" t="s">
        <v>9337</v>
      </c>
      <c r="D3616" s="27">
        <v>91.596000000000004</v>
      </c>
    </row>
    <row r="3617" spans="1:4" x14ac:dyDescent="0.3">
      <c r="A3617" s="28" t="s">
        <v>3511</v>
      </c>
      <c r="B3617" t="s">
        <v>8203</v>
      </c>
      <c r="C3617" t="s">
        <v>9337</v>
      </c>
      <c r="D3617" s="27">
        <v>33.15</v>
      </c>
    </row>
    <row r="3618" spans="1:4" x14ac:dyDescent="0.3">
      <c r="A3618" s="28" t="s">
        <v>3512</v>
      </c>
      <c r="B3618" t="s">
        <v>8204</v>
      </c>
      <c r="C3618" t="s">
        <v>9337</v>
      </c>
      <c r="D3618" s="27">
        <v>114.13800000000001</v>
      </c>
    </row>
    <row r="3619" spans="1:4" x14ac:dyDescent="0.3">
      <c r="A3619" s="28" t="s">
        <v>3513</v>
      </c>
      <c r="B3619" t="s">
        <v>8205</v>
      </c>
      <c r="C3619" t="s">
        <v>9337</v>
      </c>
      <c r="D3619" s="27">
        <v>21.725999999999999</v>
      </c>
    </row>
    <row r="3620" spans="1:4" x14ac:dyDescent="0.3">
      <c r="A3620" s="28" t="s">
        <v>3514</v>
      </c>
      <c r="B3620" t="s">
        <v>8206</v>
      </c>
      <c r="C3620" t="s">
        <v>9337</v>
      </c>
      <c r="D3620" s="27">
        <v>154.73399999999998</v>
      </c>
    </row>
    <row r="3621" spans="1:4" x14ac:dyDescent="0.3">
      <c r="A3621" s="28" t="s">
        <v>3515</v>
      </c>
      <c r="B3621" t="s">
        <v>8207</v>
      </c>
      <c r="C3621" t="s">
        <v>9337</v>
      </c>
      <c r="D3621" s="27">
        <v>19.686</v>
      </c>
    </row>
    <row r="3622" spans="1:4" x14ac:dyDescent="0.3">
      <c r="A3622" s="28" t="s">
        <v>3516</v>
      </c>
      <c r="B3622" t="s">
        <v>8208</v>
      </c>
      <c r="C3622" t="s">
        <v>9337</v>
      </c>
      <c r="D3622" s="27">
        <v>180.642</v>
      </c>
    </row>
    <row r="3623" spans="1:4" x14ac:dyDescent="0.3">
      <c r="A3623" s="28" t="s">
        <v>3517</v>
      </c>
      <c r="B3623" t="s">
        <v>8209</v>
      </c>
      <c r="C3623" t="s">
        <v>9337</v>
      </c>
      <c r="D3623" s="27">
        <v>25.907999999999998</v>
      </c>
    </row>
    <row r="3624" spans="1:4" x14ac:dyDescent="0.3">
      <c r="A3624" s="28" t="s">
        <v>3518</v>
      </c>
      <c r="B3624" t="s">
        <v>8210</v>
      </c>
      <c r="C3624" t="s">
        <v>9337</v>
      </c>
      <c r="D3624" s="27">
        <v>201.858</v>
      </c>
    </row>
    <row r="3625" spans="1:4" x14ac:dyDescent="0.3">
      <c r="A3625" s="28" t="s">
        <v>3519</v>
      </c>
      <c r="B3625" t="s">
        <v>8211</v>
      </c>
      <c r="C3625" t="s">
        <v>9337</v>
      </c>
      <c r="D3625" s="27">
        <v>29.172000000000001</v>
      </c>
    </row>
    <row r="3626" spans="1:4" x14ac:dyDescent="0.3">
      <c r="A3626" s="28" t="s">
        <v>3520</v>
      </c>
      <c r="B3626" t="s">
        <v>8212</v>
      </c>
      <c r="C3626" t="s">
        <v>9337</v>
      </c>
      <c r="D3626" s="27">
        <v>298.96200000000005</v>
      </c>
    </row>
    <row r="3627" spans="1:4" x14ac:dyDescent="0.3">
      <c r="A3627" s="28" t="s">
        <v>3521</v>
      </c>
      <c r="B3627" t="s">
        <v>8213</v>
      </c>
      <c r="C3627" t="s">
        <v>9337</v>
      </c>
      <c r="D3627" s="27">
        <v>13.668000000000001</v>
      </c>
    </row>
    <row r="3628" spans="1:4" x14ac:dyDescent="0.3">
      <c r="A3628" s="28" t="s">
        <v>3522</v>
      </c>
      <c r="B3628" t="s">
        <v>8214</v>
      </c>
      <c r="C3628" t="s">
        <v>9337</v>
      </c>
      <c r="D3628" s="27">
        <v>14.484</v>
      </c>
    </row>
    <row r="3629" spans="1:4" x14ac:dyDescent="0.3">
      <c r="A3629" s="28" t="s">
        <v>3523</v>
      </c>
      <c r="B3629" t="s">
        <v>8215</v>
      </c>
      <c r="C3629" t="s">
        <v>9337</v>
      </c>
      <c r="D3629" s="27">
        <v>15.911999999999999</v>
      </c>
    </row>
    <row r="3630" spans="1:4" x14ac:dyDescent="0.3">
      <c r="A3630" s="28" t="s">
        <v>3524</v>
      </c>
      <c r="B3630" t="s">
        <v>8216</v>
      </c>
      <c r="C3630" t="s">
        <v>9337</v>
      </c>
      <c r="D3630" s="27">
        <v>31.11</v>
      </c>
    </row>
    <row r="3631" spans="1:4" x14ac:dyDescent="0.3">
      <c r="A3631" s="28" t="s">
        <v>3525</v>
      </c>
      <c r="B3631" t="s">
        <v>8217</v>
      </c>
      <c r="C3631" t="s">
        <v>9337</v>
      </c>
      <c r="D3631" s="27">
        <v>182.07</v>
      </c>
    </row>
    <row r="3632" spans="1:4" x14ac:dyDescent="0.3">
      <c r="A3632" s="28" t="s">
        <v>3526</v>
      </c>
      <c r="B3632" t="s">
        <v>8218</v>
      </c>
      <c r="C3632" t="s">
        <v>9337</v>
      </c>
      <c r="D3632" s="27">
        <v>207.672</v>
      </c>
    </row>
    <row r="3633" spans="1:4" x14ac:dyDescent="0.3">
      <c r="A3633" s="28" t="s">
        <v>3527</v>
      </c>
      <c r="B3633" t="s">
        <v>8219</v>
      </c>
      <c r="C3633" t="s">
        <v>9337</v>
      </c>
      <c r="D3633" s="27">
        <v>262.44600000000003</v>
      </c>
    </row>
    <row r="3634" spans="1:4" x14ac:dyDescent="0.3">
      <c r="A3634" s="28" t="s">
        <v>3528</v>
      </c>
      <c r="B3634" t="s">
        <v>8220</v>
      </c>
      <c r="C3634" t="s">
        <v>9337</v>
      </c>
      <c r="D3634" s="27">
        <v>307.93799999999999</v>
      </c>
    </row>
    <row r="3635" spans="1:4" x14ac:dyDescent="0.3">
      <c r="A3635" s="28" t="s">
        <v>3529</v>
      </c>
      <c r="B3635" t="s">
        <v>8221</v>
      </c>
      <c r="C3635" t="s">
        <v>9337</v>
      </c>
      <c r="D3635" s="27">
        <v>403.41</v>
      </c>
    </row>
    <row r="3636" spans="1:4" x14ac:dyDescent="0.3">
      <c r="A3636" s="28" t="s">
        <v>3530</v>
      </c>
      <c r="B3636" t="s">
        <v>8222</v>
      </c>
      <c r="C3636" t="s">
        <v>9337</v>
      </c>
      <c r="D3636" s="27">
        <v>505.30799999999999</v>
      </c>
    </row>
    <row r="3637" spans="1:4" x14ac:dyDescent="0.3">
      <c r="A3637" s="28" t="s">
        <v>3531</v>
      </c>
      <c r="B3637" t="s">
        <v>8223</v>
      </c>
      <c r="C3637" t="s">
        <v>9337</v>
      </c>
      <c r="D3637" s="27">
        <v>551.10599999999999</v>
      </c>
    </row>
    <row r="3638" spans="1:4" x14ac:dyDescent="0.3">
      <c r="A3638" s="28" t="s">
        <v>3532</v>
      </c>
      <c r="B3638" t="s">
        <v>8224</v>
      </c>
      <c r="C3638" t="s">
        <v>9337</v>
      </c>
      <c r="D3638" s="27">
        <v>769.38599999999997</v>
      </c>
    </row>
    <row r="3639" spans="1:4" x14ac:dyDescent="0.3">
      <c r="A3639" s="28" t="s">
        <v>3533</v>
      </c>
      <c r="B3639" t="s">
        <v>8225</v>
      </c>
      <c r="C3639" t="s">
        <v>9337</v>
      </c>
      <c r="D3639" s="27">
        <v>1162.4940000000001</v>
      </c>
    </row>
    <row r="3640" spans="1:4" x14ac:dyDescent="0.3">
      <c r="A3640" s="28" t="s">
        <v>3534</v>
      </c>
      <c r="B3640" t="s">
        <v>8226</v>
      </c>
      <c r="C3640" t="s">
        <v>9337</v>
      </c>
      <c r="D3640" s="27">
        <v>20.093999999999998</v>
      </c>
    </row>
    <row r="3641" spans="1:4" x14ac:dyDescent="0.3">
      <c r="A3641" s="28" t="s">
        <v>3535</v>
      </c>
      <c r="B3641" t="s">
        <v>8227</v>
      </c>
      <c r="C3641" t="s">
        <v>9337</v>
      </c>
      <c r="D3641" s="27">
        <v>226.542</v>
      </c>
    </row>
    <row r="3642" spans="1:4" x14ac:dyDescent="0.3">
      <c r="A3642" s="28" t="s">
        <v>3536</v>
      </c>
      <c r="B3642" t="s">
        <v>8228</v>
      </c>
      <c r="C3642" t="s">
        <v>9337</v>
      </c>
      <c r="D3642" s="27">
        <v>275.50200000000001</v>
      </c>
    </row>
    <row r="3643" spans="1:4" x14ac:dyDescent="0.3">
      <c r="A3643" s="28" t="s">
        <v>3537</v>
      </c>
      <c r="B3643" t="s">
        <v>8229</v>
      </c>
      <c r="C3643" t="s">
        <v>9337</v>
      </c>
      <c r="D3643" s="27">
        <v>274.07400000000001</v>
      </c>
    </row>
    <row r="3644" spans="1:4" x14ac:dyDescent="0.3">
      <c r="A3644" s="28" t="s">
        <v>3538</v>
      </c>
      <c r="B3644" t="s">
        <v>8230</v>
      </c>
      <c r="C3644" t="s">
        <v>9337</v>
      </c>
      <c r="D3644" s="27">
        <v>310.488</v>
      </c>
    </row>
    <row r="3645" spans="1:4" x14ac:dyDescent="0.3">
      <c r="A3645" s="28" t="s">
        <v>3539</v>
      </c>
      <c r="B3645" t="s">
        <v>8231</v>
      </c>
      <c r="C3645" t="s">
        <v>9337</v>
      </c>
      <c r="D3645" s="27">
        <v>349.75799999999998</v>
      </c>
    </row>
    <row r="3646" spans="1:4" x14ac:dyDescent="0.3">
      <c r="A3646" s="28" t="s">
        <v>3540</v>
      </c>
      <c r="B3646" t="s">
        <v>8232</v>
      </c>
      <c r="C3646" t="s">
        <v>9337</v>
      </c>
      <c r="D3646" s="27">
        <v>377.60399999999998</v>
      </c>
    </row>
    <row r="3647" spans="1:4" x14ac:dyDescent="0.3">
      <c r="A3647" s="28" t="s">
        <v>3541</v>
      </c>
      <c r="B3647" t="s">
        <v>8233</v>
      </c>
      <c r="C3647" t="s">
        <v>9337</v>
      </c>
      <c r="D3647" s="27">
        <v>40.595999999999997</v>
      </c>
    </row>
    <row r="3648" spans="1:4" x14ac:dyDescent="0.3">
      <c r="A3648" s="28" t="s">
        <v>3542</v>
      </c>
      <c r="B3648" t="s">
        <v>8234</v>
      </c>
      <c r="C3648" t="s">
        <v>9337</v>
      </c>
      <c r="D3648" s="27">
        <v>69.971999999999994</v>
      </c>
    </row>
    <row r="3649" spans="1:4" x14ac:dyDescent="0.3">
      <c r="A3649" s="28" t="s">
        <v>3543</v>
      </c>
      <c r="B3649" t="s">
        <v>8235</v>
      </c>
      <c r="C3649" t="s">
        <v>9337</v>
      </c>
      <c r="D3649" s="27">
        <v>186.45600000000002</v>
      </c>
    </row>
    <row r="3650" spans="1:4" x14ac:dyDescent="0.3">
      <c r="A3650" s="28" t="s">
        <v>3544</v>
      </c>
      <c r="B3650" t="s">
        <v>8236</v>
      </c>
      <c r="C3650" t="s">
        <v>9337</v>
      </c>
      <c r="D3650" s="27">
        <v>288.762</v>
      </c>
    </row>
    <row r="3651" spans="1:4" x14ac:dyDescent="0.3">
      <c r="A3651" s="28" t="s">
        <v>3545</v>
      </c>
      <c r="B3651" t="s">
        <v>8237</v>
      </c>
      <c r="C3651" t="s">
        <v>9337</v>
      </c>
      <c r="D3651" s="27">
        <v>17.544</v>
      </c>
    </row>
    <row r="3652" spans="1:4" x14ac:dyDescent="0.3">
      <c r="A3652" s="28" t="s">
        <v>3546</v>
      </c>
      <c r="B3652" t="s">
        <v>8238</v>
      </c>
      <c r="C3652" t="s">
        <v>9337</v>
      </c>
      <c r="D3652" s="27">
        <v>13.973999999999998</v>
      </c>
    </row>
    <row r="3653" spans="1:4" x14ac:dyDescent="0.3">
      <c r="A3653" s="28" t="s">
        <v>3547</v>
      </c>
      <c r="B3653" t="s">
        <v>8239</v>
      </c>
      <c r="C3653" t="s">
        <v>9337</v>
      </c>
      <c r="D3653" s="27">
        <v>37.841999999999999</v>
      </c>
    </row>
    <row r="3654" spans="1:4" x14ac:dyDescent="0.3">
      <c r="A3654" s="28" t="s">
        <v>3548</v>
      </c>
      <c r="B3654" t="s">
        <v>8240</v>
      </c>
      <c r="C3654" t="s">
        <v>9337</v>
      </c>
      <c r="D3654" s="27">
        <v>50.897999999999996</v>
      </c>
    </row>
    <row r="3655" spans="1:4" x14ac:dyDescent="0.3">
      <c r="A3655" s="28" t="s">
        <v>3549</v>
      </c>
      <c r="B3655" t="s">
        <v>8241</v>
      </c>
      <c r="C3655" t="s">
        <v>9337</v>
      </c>
      <c r="D3655" s="27">
        <v>39.270000000000003</v>
      </c>
    </row>
    <row r="3656" spans="1:4" x14ac:dyDescent="0.3">
      <c r="A3656" s="28" t="s">
        <v>3550</v>
      </c>
      <c r="B3656" t="s">
        <v>8242</v>
      </c>
      <c r="C3656" t="s">
        <v>9337</v>
      </c>
      <c r="D3656" s="27">
        <v>15.504</v>
      </c>
    </row>
    <row r="3657" spans="1:4" x14ac:dyDescent="0.3">
      <c r="A3657" s="28" t="s">
        <v>3551</v>
      </c>
      <c r="B3657" t="s">
        <v>8243</v>
      </c>
      <c r="C3657" t="s">
        <v>9337</v>
      </c>
      <c r="D3657" s="27">
        <v>33.252000000000002</v>
      </c>
    </row>
    <row r="3658" spans="1:4" x14ac:dyDescent="0.3">
      <c r="A3658" s="28" t="s">
        <v>3552</v>
      </c>
      <c r="B3658" t="s">
        <v>8244</v>
      </c>
      <c r="C3658" t="s">
        <v>9337</v>
      </c>
      <c r="D3658" s="27">
        <v>53.448</v>
      </c>
    </row>
    <row r="3659" spans="1:4" x14ac:dyDescent="0.3">
      <c r="A3659" s="28" t="s">
        <v>3553</v>
      </c>
      <c r="B3659" t="s">
        <v>8245</v>
      </c>
      <c r="C3659" t="s">
        <v>9337</v>
      </c>
      <c r="D3659" s="27">
        <v>6.5280000000000005</v>
      </c>
    </row>
    <row r="3660" spans="1:4" x14ac:dyDescent="0.3">
      <c r="A3660" s="28" t="s">
        <v>3554</v>
      </c>
      <c r="B3660" t="s">
        <v>8246</v>
      </c>
      <c r="C3660" t="s">
        <v>9337</v>
      </c>
      <c r="D3660" s="27">
        <v>8.7720000000000002</v>
      </c>
    </row>
    <row r="3661" spans="1:4" x14ac:dyDescent="0.3">
      <c r="A3661" s="28" t="s">
        <v>3555</v>
      </c>
      <c r="B3661" t="s">
        <v>8247</v>
      </c>
      <c r="C3661" t="s">
        <v>9337</v>
      </c>
      <c r="D3661" s="27">
        <v>4.1819999999999995</v>
      </c>
    </row>
    <row r="3662" spans="1:4" x14ac:dyDescent="0.3">
      <c r="A3662" s="28" t="s">
        <v>3556</v>
      </c>
      <c r="B3662" t="s">
        <v>8248</v>
      </c>
      <c r="C3662" t="s">
        <v>9337</v>
      </c>
      <c r="D3662" s="27">
        <v>24.072000000000003</v>
      </c>
    </row>
    <row r="3663" spans="1:4" x14ac:dyDescent="0.3">
      <c r="A3663" s="28" t="s">
        <v>3557</v>
      </c>
      <c r="B3663" t="s">
        <v>8249</v>
      </c>
      <c r="C3663" t="s">
        <v>9337</v>
      </c>
      <c r="D3663" s="27">
        <v>32.742000000000004</v>
      </c>
    </row>
    <row r="3664" spans="1:4" x14ac:dyDescent="0.3">
      <c r="A3664" s="28" t="s">
        <v>3558</v>
      </c>
      <c r="B3664" t="s">
        <v>8250</v>
      </c>
      <c r="C3664" t="s">
        <v>9337</v>
      </c>
      <c r="D3664" s="27">
        <v>42.228000000000002</v>
      </c>
    </row>
    <row r="3665" spans="1:4" x14ac:dyDescent="0.3">
      <c r="A3665" s="28" t="s">
        <v>3559</v>
      </c>
      <c r="B3665" t="s">
        <v>8251</v>
      </c>
      <c r="C3665" t="s">
        <v>9337</v>
      </c>
      <c r="D3665" s="27">
        <v>52.224000000000004</v>
      </c>
    </row>
    <row r="3666" spans="1:4" x14ac:dyDescent="0.3">
      <c r="A3666" s="28" t="s">
        <v>3560</v>
      </c>
      <c r="B3666" t="s">
        <v>8252</v>
      </c>
      <c r="C3666" t="s">
        <v>9337</v>
      </c>
      <c r="D3666" s="27">
        <v>56.814</v>
      </c>
    </row>
    <row r="3667" spans="1:4" x14ac:dyDescent="0.3">
      <c r="A3667" s="28" t="s">
        <v>3561</v>
      </c>
      <c r="B3667" t="s">
        <v>8253</v>
      </c>
      <c r="C3667" t="s">
        <v>9337</v>
      </c>
      <c r="D3667" s="27">
        <v>8.67</v>
      </c>
    </row>
    <row r="3668" spans="1:4" x14ac:dyDescent="0.3">
      <c r="A3668" s="28" t="s">
        <v>3562</v>
      </c>
      <c r="B3668" t="s">
        <v>8254</v>
      </c>
      <c r="C3668" t="s">
        <v>9337</v>
      </c>
      <c r="D3668" s="27">
        <v>60.18</v>
      </c>
    </row>
    <row r="3669" spans="1:4" x14ac:dyDescent="0.3">
      <c r="A3669" s="28" t="s">
        <v>3563</v>
      </c>
      <c r="B3669" t="s">
        <v>8255</v>
      </c>
      <c r="C3669" t="s">
        <v>9337</v>
      </c>
      <c r="D3669" s="27">
        <v>30.6</v>
      </c>
    </row>
    <row r="3670" spans="1:4" x14ac:dyDescent="0.3">
      <c r="A3670" s="28" t="s">
        <v>3564</v>
      </c>
      <c r="B3670" t="s">
        <v>8256</v>
      </c>
      <c r="C3670" t="s">
        <v>9337</v>
      </c>
      <c r="D3670" s="27">
        <v>43.86</v>
      </c>
    </row>
    <row r="3671" spans="1:4" x14ac:dyDescent="0.3">
      <c r="A3671" s="28" t="s">
        <v>3565</v>
      </c>
      <c r="B3671" t="s">
        <v>8257</v>
      </c>
      <c r="C3671" t="s">
        <v>9337</v>
      </c>
      <c r="D3671" s="27">
        <v>56.814</v>
      </c>
    </row>
    <row r="3672" spans="1:4" x14ac:dyDescent="0.3">
      <c r="A3672" s="28" t="s">
        <v>3566</v>
      </c>
      <c r="B3672" t="s">
        <v>8258</v>
      </c>
      <c r="C3672" t="s">
        <v>9337</v>
      </c>
      <c r="D3672" s="27">
        <v>5.4059999999999997</v>
      </c>
    </row>
    <row r="3673" spans="1:4" x14ac:dyDescent="0.3">
      <c r="A3673" s="28" t="s">
        <v>3567</v>
      </c>
      <c r="B3673" t="s">
        <v>8259</v>
      </c>
      <c r="C3673" t="s">
        <v>9337</v>
      </c>
      <c r="D3673" s="27">
        <v>15.504</v>
      </c>
    </row>
    <row r="3674" spans="1:4" x14ac:dyDescent="0.3">
      <c r="A3674" s="28" t="s">
        <v>3568</v>
      </c>
      <c r="B3674" t="s">
        <v>8260</v>
      </c>
      <c r="C3674" t="s">
        <v>9337</v>
      </c>
      <c r="D3674" s="27">
        <v>6.5280000000000005</v>
      </c>
    </row>
    <row r="3675" spans="1:4" x14ac:dyDescent="0.3">
      <c r="A3675" s="28" t="s">
        <v>3569</v>
      </c>
      <c r="B3675" t="s">
        <v>8261</v>
      </c>
      <c r="C3675" t="s">
        <v>9337</v>
      </c>
      <c r="D3675" s="27">
        <v>12.852</v>
      </c>
    </row>
    <row r="3676" spans="1:4" x14ac:dyDescent="0.3">
      <c r="A3676" s="28" t="s">
        <v>3570</v>
      </c>
      <c r="B3676" t="s">
        <v>8262</v>
      </c>
      <c r="C3676" t="s">
        <v>9337</v>
      </c>
      <c r="D3676" s="27">
        <v>15.401999999999999</v>
      </c>
    </row>
    <row r="3677" spans="1:4" x14ac:dyDescent="0.3">
      <c r="A3677" s="28" t="s">
        <v>3571</v>
      </c>
      <c r="B3677" t="s">
        <v>8263</v>
      </c>
      <c r="C3677" t="s">
        <v>9337</v>
      </c>
      <c r="D3677" s="27">
        <v>3.06</v>
      </c>
    </row>
    <row r="3678" spans="1:4" x14ac:dyDescent="0.3">
      <c r="A3678" s="28" t="s">
        <v>3572</v>
      </c>
      <c r="B3678" t="s">
        <v>8264</v>
      </c>
      <c r="C3678" t="s">
        <v>9337</v>
      </c>
      <c r="D3678" s="27">
        <v>4.2839999999999998</v>
      </c>
    </row>
    <row r="3679" spans="1:4" x14ac:dyDescent="0.3">
      <c r="A3679" s="28" t="s">
        <v>3573</v>
      </c>
      <c r="B3679" t="s">
        <v>8265</v>
      </c>
      <c r="C3679" t="s">
        <v>9337</v>
      </c>
      <c r="D3679" s="27">
        <v>13.872</v>
      </c>
    </row>
    <row r="3680" spans="1:4" x14ac:dyDescent="0.3">
      <c r="A3680" s="28" t="s">
        <v>3574</v>
      </c>
      <c r="B3680" t="s">
        <v>8266</v>
      </c>
      <c r="C3680" t="s">
        <v>9337</v>
      </c>
      <c r="D3680" s="27">
        <v>17.544</v>
      </c>
    </row>
    <row r="3681" spans="1:4" x14ac:dyDescent="0.3">
      <c r="A3681" s="28" t="s">
        <v>3575</v>
      </c>
      <c r="B3681" t="s">
        <v>8267</v>
      </c>
      <c r="C3681" t="s">
        <v>9337</v>
      </c>
      <c r="D3681" s="27">
        <v>20.502000000000002</v>
      </c>
    </row>
    <row r="3682" spans="1:4" x14ac:dyDescent="0.3">
      <c r="A3682" s="28" t="s">
        <v>3576</v>
      </c>
      <c r="B3682" t="s">
        <v>8268</v>
      </c>
      <c r="C3682" t="s">
        <v>9337</v>
      </c>
      <c r="D3682" s="27">
        <v>18.972000000000001</v>
      </c>
    </row>
    <row r="3683" spans="1:4" x14ac:dyDescent="0.3">
      <c r="A3683" s="28" t="s">
        <v>3577</v>
      </c>
      <c r="B3683" t="s">
        <v>8269</v>
      </c>
      <c r="C3683" t="s">
        <v>9337</v>
      </c>
      <c r="D3683" s="27">
        <v>21.216000000000001</v>
      </c>
    </row>
    <row r="3684" spans="1:4" x14ac:dyDescent="0.3">
      <c r="A3684" s="28" t="s">
        <v>3578</v>
      </c>
      <c r="B3684" t="s">
        <v>8270</v>
      </c>
      <c r="C3684" t="s">
        <v>9337</v>
      </c>
      <c r="D3684" s="27">
        <v>19.584</v>
      </c>
    </row>
    <row r="3685" spans="1:4" x14ac:dyDescent="0.3">
      <c r="A3685" s="28" t="s">
        <v>3579</v>
      </c>
      <c r="B3685" t="s">
        <v>8271</v>
      </c>
      <c r="C3685" t="s">
        <v>9337</v>
      </c>
      <c r="D3685" s="27">
        <v>23.256</v>
      </c>
    </row>
    <row r="3686" spans="1:4" x14ac:dyDescent="0.3">
      <c r="A3686" s="28" t="s">
        <v>3580</v>
      </c>
      <c r="B3686" t="s">
        <v>8272</v>
      </c>
      <c r="C3686" t="s">
        <v>9337</v>
      </c>
      <c r="D3686" s="27">
        <v>21.317999999999998</v>
      </c>
    </row>
    <row r="3687" spans="1:4" x14ac:dyDescent="0.3">
      <c r="A3687" s="28" t="s">
        <v>3581</v>
      </c>
      <c r="B3687" t="s">
        <v>8273</v>
      </c>
      <c r="C3687" t="s">
        <v>9337</v>
      </c>
      <c r="D3687" s="27">
        <v>38.25</v>
      </c>
    </row>
    <row r="3688" spans="1:4" x14ac:dyDescent="0.3">
      <c r="A3688" s="28" t="s">
        <v>3582</v>
      </c>
      <c r="B3688" t="s">
        <v>8274</v>
      </c>
      <c r="C3688" t="s">
        <v>9337</v>
      </c>
      <c r="D3688" s="27">
        <v>21.012</v>
      </c>
    </row>
    <row r="3689" spans="1:4" x14ac:dyDescent="0.3">
      <c r="A3689" s="28" t="s">
        <v>3583</v>
      </c>
      <c r="B3689" t="s">
        <v>8275</v>
      </c>
      <c r="C3689" t="s">
        <v>9337</v>
      </c>
      <c r="D3689" s="27">
        <v>23.154</v>
      </c>
    </row>
    <row r="3690" spans="1:4" x14ac:dyDescent="0.3">
      <c r="A3690" s="28" t="s">
        <v>3584</v>
      </c>
      <c r="B3690" t="s">
        <v>8276</v>
      </c>
      <c r="C3690" t="s">
        <v>9337</v>
      </c>
      <c r="D3690" s="27">
        <v>23.867999999999999</v>
      </c>
    </row>
    <row r="3691" spans="1:4" x14ac:dyDescent="0.3">
      <c r="A3691" s="28" t="s">
        <v>3585</v>
      </c>
      <c r="B3691" t="s">
        <v>8277</v>
      </c>
      <c r="C3691" t="s">
        <v>9337</v>
      </c>
      <c r="D3691" s="27">
        <v>20.91</v>
      </c>
    </row>
    <row r="3692" spans="1:4" x14ac:dyDescent="0.3">
      <c r="A3692" s="28" t="s">
        <v>3586</v>
      </c>
      <c r="B3692" t="s">
        <v>8278</v>
      </c>
      <c r="C3692" t="s">
        <v>9337</v>
      </c>
      <c r="D3692" s="27">
        <v>25.092000000000002</v>
      </c>
    </row>
    <row r="3693" spans="1:4" x14ac:dyDescent="0.3">
      <c r="A3693" s="28" t="s">
        <v>3587</v>
      </c>
      <c r="B3693" t="s">
        <v>8279</v>
      </c>
      <c r="C3693" t="s">
        <v>9337</v>
      </c>
      <c r="D3693" s="27">
        <v>14.994</v>
      </c>
    </row>
    <row r="3694" spans="1:4" x14ac:dyDescent="0.3">
      <c r="A3694" s="28" t="s">
        <v>3588</v>
      </c>
      <c r="B3694" t="s">
        <v>8280</v>
      </c>
      <c r="C3694" t="s">
        <v>9337</v>
      </c>
      <c r="D3694" s="27">
        <v>15.911999999999999</v>
      </c>
    </row>
    <row r="3695" spans="1:4" x14ac:dyDescent="0.3">
      <c r="A3695" s="28" t="s">
        <v>3589</v>
      </c>
      <c r="B3695" t="s">
        <v>8281</v>
      </c>
      <c r="C3695" t="s">
        <v>9337</v>
      </c>
      <c r="D3695" s="27">
        <v>16.727999999999998</v>
      </c>
    </row>
    <row r="3696" spans="1:4" x14ac:dyDescent="0.3">
      <c r="A3696" s="28" t="s">
        <v>3590</v>
      </c>
      <c r="B3696" t="s">
        <v>8282</v>
      </c>
      <c r="C3696" t="s">
        <v>9337</v>
      </c>
      <c r="D3696" s="27">
        <v>16.829999999999998</v>
      </c>
    </row>
    <row r="3697" spans="1:4" x14ac:dyDescent="0.3">
      <c r="A3697" s="28" t="s">
        <v>3591</v>
      </c>
      <c r="B3697" t="s">
        <v>8283</v>
      </c>
      <c r="C3697" t="s">
        <v>9337</v>
      </c>
      <c r="D3697" s="27">
        <v>21.216000000000001</v>
      </c>
    </row>
    <row r="3698" spans="1:4" x14ac:dyDescent="0.3">
      <c r="A3698" s="28" t="s">
        <v>3592</v>
      </c>
      <c r="B3698" t="s">
        <v>8284</v>
      </c>
      <c r="C3698" t="s">
        <v>9337</v>
      </c>
      <c r="D3698" s="27">
        <v>17.544</v>
      </c>
    </row>
    <row r="3699" spans="1:4" x14ac:dyDescent="0.3">
      <c r="A3699" s="28" t="s">
        <v>3593</v>
      </c>
      <c r="B3699" t="s">
        <v>8285</v>
      </c>
      <c r="C3699" t="s">
        <v>9337</v>
      </c>
      <c r="D3699" s="27">
        <v>18.053999999999998</v>
      </c>
    </row>
    <row r="3700" spans="1:4" x14ac:dyDescent="0.3">
      <c r="A3700" s="28" t="s">
        <v>3594</v>
      </c>
      <c r="B3700" t="s">
        <v>8286</v>
      </c>
      <c r="C3700" t="s">
        <v>9337</v>
      </c>
      <c r="D3700" s="27">
        <v>21.216000000000001</v>
      </c>
    </row>
    <row r="3701" spans="1:4" x14ac:dyDescent="0.3">
      <c r="A3701" s="28" t="s">
        <v>3595</v>
      </c>
      <c r="B3701" t="s">
        <v>8287</v>
      </c>
      <c r="C3701" t="s">
        <v>9337</v>
      </c>
      <c r="D3701" s="27">
        <v>21.216000000000001</v>
      </c>
    </row>
    <row r="3702" spans="1:4" x14ac:dyDescent="0.3">
      <c r="A3702" s="28" t="s">
        <v>3596</v>
      </c>
      <c r="B3702" t="s">
        <v>8288</v>
      </c>
      <c r="C3702" t="s">
        <v>9337</v>
      </c>
      <c r="D3702" s="27">
        <v>17.135999999999999</v>
      </c>
    </row>
    <row r="3703" spans="1:4" x14ac:dyDescent="0.3">
      <c r="A3703" s="28" t="s">
        <v>3597</v>
      </c>
      <c r="B3703" t="s">
        <v>8289</v>
      </c>
      <c r="C3703" t="s">
        <v>9337</v>
      </c>
      <c r="D3703" s="27">
        <v>25.602</v>
      </c>
    </row>
    <row r="3704" spans="1:4" x14ac:dyDescent="0.3">
      <c r="A3704" s="28" t="s">
        <v>3598</v>
      </c>
      <c r="B3704" t="s">
        <v>8290</v>
      </c>
      <c r="C3704" t="s">
        <v>9337</v>
      </c>
      <c r="D3704" s="27">
        <v>27.744</v>
      </c>
    </row>
    <row r="3705" spans="1:4" x14ac:dyDescent="0.3">
      <c r="A3705" s="28" t="s">
        <v>3599</v>
      </c>
      <c r="B3705" t="s">
        <v>8291</v>
      </c>
      <c r="C3705" t="s">
        <v>9337</v>
      </c>
      <c r="D3705" s="27">
        <v>23.663999999999998</v>
      </c>
    </row>
    <row r="3706" spans="1:4" x14ac:dyDescent="0.3">
      <c r="A3706" s="28" t="s">
        <v>3600</v>
      </c>
      <c r="B3706" t="s">
        <v>8292</v>
      </c>
      <c r="C3706" t="s">
        <v>9337</v>
      </c>
      <c r="D3706" s="27">
        <v>25.602</v>
      </c>
    </row>
    <row r="3707" spans="1:4" x14ac:dyDescent="0.3">
      <c r="A3707" s="28" t="s">
        <v>3601</v>
      </c>
      <c r="B3707" t="s">
        <v>8293</v>
      </c>
      <c r="C3707" t="s">
        <v>9337</v>
      </c>
      <c r="D3707" s="27">
        <v>24.786000000000001</v>
      </c>
    </row>
    <row r="3708" spans="1:4" x14ac:dyDescent="0.3">
      <c r="A3708" s="28" t="s">
        <v>3602</v>
      </c>
      <c r="B3708" t="s">
        <v>8294</v>
      </c>
      <c r="C3708" t="s">
        <v>9337</v>
      </c>
      <c r="D3708" s="27">
        <v>28.05</v>
      </c>
    </row>
    <row r="3709" spans="1:4" x14ac:dyDescent="0.3">
      <c r="A3709" s="28" t="s">
        <v>3603</v>
      </c>
      <c r="B3709" t="s">
        <v>8295</v>
      </c>
      <c r="C3709" t="s">
        <v>9337</v>
      </c>
      <c r="D3709" s="27">
        <v>23.867999999999999</v>
      </c>
    </row>
    <row r="3710" spans="1:4" x14ac:dyDescent="0.3">
      <c r="A3710" s="28" t="s">
        <v>3604</v>
      </c>
      <c r="B3710" t="s">
        <v>8296</v>
      </c>
      <c r="C3710" t="s">
        <v>9337</v>
      </c>
      <c r="D3710" s="27">
        <v>24.99</v>
      </c>
    </row>
    <row r="3711" spans="1:4" x14ac:dyDescent="0.3">
      <c r="A3711" s="28" t="s">
        <v>3605</v>
      </c>
      <c r="B3711" t="s">
        <v>8297</v>
      </c>
      <c r="C3711" t="s">
        <v>9337</v>
      </c>
      <c r="D3711" s="27">
        <v>23.562000000000001</v>
      </c>
    </row>
    <row r="3712" spans="1:4" x14ac:dyDescent="0.3">
      <c r="A3712" s="28" t="s">
        <v>3606</v>
      </c>
      <c r="B3712" t="s">
        <v>8298</v>
      </c>
      <c r="C3712" t="s">
        <v>9337</v>
      </c>
      <c r="D3712" s="27">
        <v>24.683999999999997</v>
      </c>
    </row>
    <row r="3713" spans="1:4" x14ac:dyDescent="0.3">
      <c r="A3713" s="28" t="s">
        <v>3607</v>
      </c>
      <c r="B3713" t="s">
        <v>8299</v>
      </c>
      <c r="C3713" t="s">
        <v>9337</v>
      </c>
      <c r="D3713" s="27">
        <v>10.506</v>
      </c>
    </row>
    <row r="3714" spans="1:4" x14ac:dyDescent="0.3">
      <c r="A3714" s="28" t="s">
        <v>3608</v>
      </c>
      <c r="B3714" t="s">
        <v>8300</v>
      </c>
      <c r="C3714" t="s">
        <v>9337</v>
      </c>
      <c r="D3714" s="27">
        <v>16.013999999999999</v>
      </c>
    </row>
    <row r="3715" spans="1:4" x14ac:dyDescent="0.3">
      <c r="A3715" s="28" t="s">
        <v>3609</v>
      </c>
      <c r="B3715" t="s">
        <v>8301</v>
      </c>
      <c r="C3715" t="s">
        <v>9337</v>
      </c>
      <c r="D3715" s="27">
        <v>8.4660000000000011</v>
      </c>
    </row>
    <row r="3716" spans="1:4" x14ac:dyDescent="0.3">
      <c r="A3716" s="28" t="s">
        <v>3610</v>
      </c>
      <c r="B3716" t="s">
        <v>8302</v>
      </c>
      <c r="C3716" t="s">
        <v>9337</v>
      </c>
      <c r="D3716" s="27">
        <v>8.4660000000000011</v>
      </c>
    </row>
    <row r="3717" spans="1:4" x14ac:dyDescent="0.3">
      <c r="A3717" s="28" t="s">
        <v>3611</v>
      </c>
      <c r="B3717" t="s">
        <v>8303</v>
      </c>
      <c r="C3717" t="s">
        <v>9337</v>
      </c>
      <c r="D3717" s="27">
        <v>9.18</v>
      </c>
    </row>
    <row r="3718" spans="1:4" x14ac:dyDescent="0.3">
      <c r="A3718" s="28" t="s">
        <v>3612</v>
      </c>
      <c r="B3718" t="s">
        <v>8304</v>
      </c>
      <c r="C3718" t="s">
        <v>9337</v>
      </c>
      <c r="D3718" s="27">
        <v>3.9779999999999998</v>
      </c>
    </row>
    <row r="3719" spans="1:4" x14ac:dyDescent="0.3">
      <c r="A3719" s="28" t="s">
        <v>3613</v>
      </c>
      <c r="B3719" t="s">
        <v>8305</v>
      </c>
      <c r="C3719" t="s">
        <v>9337</v>
      </c>
      <c r="D3719" s="27">
        <v>5.9159999999999995</v>
      </c>
    </row>
    <row r="3720" spans="1:4" x14ac:dyDescent="0.3">
      <c r="A3720" s="28" t="s">
        <v>3614</v>
      </c>
      <c r="B3720" t="s">
        <v>8306</v>
      </c>
      <c r="C3720" t="s">
        <v>9337</v>
      </c>
      <c r="D3720" s="27">
        <v>30.192</v>
      </c>
    </row>
    <row r="3721" spans="1:4" x14ac:dyDescent="0.3">
      <c r="A3721" s="28" t="s">
        <v>3615</v>
      </c>
      <c r="B3721" t="s">
        <v>8307</v>
      </c>
      <c r="C3721" t="s">
        <v>9337</v>
      </c>
      <c r="D3721" s="27">
        <v>27.336000000000002</v>
      </c>
    </row>
    <row r="3722" spans="1:4" x14ac:dyDescent="0.3">
      <c r="A3722" s="28" t="s">
        <v>3616</v>
      </c>
      <c r="B3722" t="s">
        <v>8308</v>
      </c>
      <c r="C3722" t="s">
        <v>9337</v>
      </c>
      <c r="D3722" s="27">
        <v>27.336000000000002</v>
      </c>
    </row>
    <row r="3723" spans="1:4" x14ac:dyDescent="0.3">
      <c r="A3723" s="28" t="s">
        <v>3617</v>
      </c>
      <c r="B3723" t="s">
        <v>8309</v>
      </c>
      <c r="C3723" t="s">
        <v>9337</v>
      </c>
      <c r="D3723" s="27">
        <v>190.74</v>
      </c>
    </row>
    <row r="3724" spans="1:4" x14ac:dyDescent="0.3">
      <c r="A3724" s="28" t="s">
        <v>3618</v>
      </c>
      <c r="B3724" t="s">
        <v>8310</v>
      </c>
      <c r="C3724" t="s">
        <v>9337</v>
      </c>
      <c r="D3724" s="27">
        <v>24.072000000000003</v>
      </c>
    </row>
    <row r="3725" spans="1:4" x14ac:dyDescent="0.3">
      <c r="A3725" s="28" t="s">
        <v>3619</v>
      </c>
      <c r="B3725" t="s">
        <v>8311</v>
      </c>
      <c r="C3725" t="s">
        <v>9337</v>
      </c>
      <c r="D3725" s="27">
        <v>24.378</v>
      </c>
    </row>
    <row r="3726" spans="1:4" x14ac:dyDescent="0.3">
      <c r="A3726" s="28" t="s">
        <v>3620</v>
      </c>
      <c r="B3726" t="s">
        <v>8312</v>
      </c>
      <c r="C3726" t="s">
        <v>9337</v>
      </c>
      <c r="D3726" s="27">
        <v>4.1819999999999995</v>
      </c>
    </row>
    <row r="3727" spans="1:4" x14ac:dyDescent="0.3">
      <c r="A3727" s="28" t="s">
        <v>3621</v>
      </c>
      <c r="B3727" t="s">
        <v>8313</v>
      </c>
      <c r="C3727" t="s">
        <v>9337</v>
      </c>
      <c r="D3727" s="27">
        <v>26.316000000000003</v>
      </c>
    </row>
    <row r="3728" spans="1:4" x14ac:dyDescent="0.3">
      <c r="A3728" s="28" t="s">
        <v>3622</v>
      </c>
      <c r="B3728" t="s">
        <v>8314</v>
      </c>
      <c r="C3728" t="s">
        <v>9337</v>
      </c>
      <c r="D3728" s="27">
        <v>35.088000000000001</v>
      </c>
    </row>
    <row r="3729" spans="1:4" x14ac:dyDescent="0.3">
      <c r="A3729" s="28" t="s">
        <v>3623</v>
      </c>
      <c r="B3729" t="s">
        <v>8315</v>
      </c>
      <c r="C3729" t="s">
        <v>9337</v>
      </c>
      <c r="D3729" s="27">
        <v>48.45</v>
      </c>
    </row>
    <row r="3730" spans="1:4" x14ac:dyDescent="0.3">
      <c r="A3730" s="28" t="s">
        <v>3624</v>
      </c>
      <c r="B3730" t="s">
        <v>8316</v>
      </c>
      <c r="C3730" t="s">
        <v>9337</v>
      </c>
      <c r="D3730" s="27">
        <v>52.224000000000004</v>
      </c>
    </row>
    <row r="3731" spans="1:4" x14ac:dyDescent="0.3">
      <c r="A3731" s="28" t="s">
        <v>3625</v>
      </c>
      <c r="B3731" t="s">
        <v>8317</v>
      </c>
      <c r="C3731" t="s">
        <v>9337</v>
      </c>
      <c r="D3731" s="27">
        <v>10.811999999999999</v>
      </c>
    </row>
    <row r="3732" spans="1:4" x14ac:dyDescent="0.3">
      <c r="A3732" s="28" t="s">
        <v>3626</v>
      </c>
      <c r="B3732" t="s">
        <v>8318</v>
      </c>
      <c r="C3732" t="s">
        <v>9337</v>
      </c>
      <c r="D3732" s="27">
        <v>60.894000000000005</v>
      </c>
    </row>
    <row r="3733" spans="1:4" x14ac:dyDescent="0.3">
      <c r="A3733" s="28" t="s">
        <v>3627</v>
      </c>
      <c r="B3733" t="s">
        <v>8319</v>
      </c>
      <c r="C3733" t="s">
        <v>9337</v>
      </c>
      <c r="D3733" s="27">
        <v>35.802</v>
      </c>
    </row>
    <row r="3734" spans="1:4" x14ac:dyDescent="0.3">
      <c r="A3734" s="28" t="s">
        <v>3628</v>
      </c>
      <c r="B3734" t="s">
        <v>8320</v>
      </c>
      <c r="C3734" t="s">
        <v>9337</v>
      </c>
      <c r="D3734" s="27">
        <v>106.08</v>
      </c>
    </row>
    <row r="3735" spans="1:4" x14ac:dyDescent="0.3">
      <c r="A3735" s="28" t="s">
        <v>3629</v>
      </c>
      <c r="B3735" t="s">
        <v>8321</v>
      </c>
      <c r="C3735" t="s">
        <v>9337</v>
      </c>
      <c r="D3735" s="27">
        <v>28.56</v>
      </c>
    </row>
    <row r="3736" spans="1:4" x14ac:dyDescent="0.3">
      <c r="A3736" s="28" t="s">
        <v>3630</v>
      </c>
      <c r="B3736" t="s">
        <v>8322</v>
      </c>
      <c r="C3736" t="s">
        <v>9337</v>
      </c>
      <c r="D3736" s="27">
        <v>36.21</v>
      </c>
    </row>
    <row r="3737" spans="1:4" x14ac:dyDescent="0.3">
      <c r="A3737" s="28" t="s">
        <v>3631</v>
      </c>
      <c r="B3737" t="s">
        <v>8323</v>
      </c>
      <c r="C3737" t="s">
        <v>9337</v>
      </c>
      <c r="D3737" s="27">
        <v>4.1819999999999995</v>
      </c>
    </row>
    <row r="3738" spans="1:4" x14ac:dyDescent="0.3">
      <c r="A3738" s="28" t="s">
        <v>3632</v>
      </c>
      <c r="B3738" t="s">
        <v>8324</v>
      </c>
      <c r="C3738" t="s">
        <v>9337</v>
      </c>
      <c r="D3738" s="27">
        <v>10.811999999999999</v>
      </c>
    </row>
    <row r="3739" spans="1:4" x14ac:dyDescent="0.3">
      <c r="A3739" s="28" t="s">
        <v>3633</v>
      </c>
      <c r="B3739" t="s">
        <v>8325</v>
      </c>
      <c r="C3739" t="s">
        <v>9337</v>
      </c>
      <c r="D3739" s="27">
        <v>27.03</v>
      </c>
    </row>
    <row r="3740" spans="1:4" x14ac:dyDescent="0.3">
      <c r="A3740" s="28" t="s">
        <v>3634</v>
      </c>
      <c r="B3740" t="s">
        <v>8326</v>
      </c>
      <c r="C3740" t="s">
        <v>9337</v>
      </c>
      <c r="D3740" s="27">
        <v>36.923999999999999</v>
      </c>
    </row>
    <row r="3741" spans="1:4" x14ac:dyDescent="0.3">
      <c r="A3741" s="28" t="s">
        <v>3635</v>
      </c>
      <c r="B3741" t="s">
        <v>8327</v>
      </c>
      <c r="C3741" t="s">
        <v>9337</v>
      </c>
      <c r="D3741" s="27">
        <v>48.245999999999995</v>
      </c>
    </row>
    <row r="3742" spans="1:4" x14ac:dyDescent="0.3">
      <c r="A3742" s="28" t="s">
        <v>3636</v>
      </c>
      <c r="B3742" t="s">
        <v>8328</v>
      </c>
      <c r="C3742" t="s">
        <v>9337</v>
      </c>
      <c r="D3742" s="27">
        <v>56.814</v>
      </c>
    </row>
    <row r="3743" spans="1:4" x14ac:dyDescent="0.3">
      <c r="A3743" s="28" t="s">
        <v>3637</v>
      </c>
      <c r="B3743" t="s">
        <v>8329</v>
      </c>
      <c r="C3743" t="s">
        <v>9337</v>
      </c>
      <c r="D3743" s="27">
        <v>63.545999999999999</v>
      </c>
    </row>
    <row r="3744" spans="1:4" x14ac:dyDescent="0.3">
      <c r="A3744" s="28" t="s">
        <v>3638</v>
      </c>
      <c r="B3744" t="s">
        <v>8330</v>
      </c>
      <c r="C3744" t="s">
        <v>9337</v>
      </c>
      <c r="D3744" s="27">
        <v>10.811999999999999</v>
      </c>
    </row>
    <row r="3745" spans="1:4" x14ac:dyDescent="0.3">
      <c r="A3745" s="28" t="s">
        <v>3639</v>
      </c>
      <c r="B3745" t="s">
        <v>8331</v>
      </c>
      <c r="C3745" t="s">
        <v>9337</v>
      </c>
      <c r="D3745" s="27">
        <v>66.198000000000008</v>
      </c>
    </row>
    <row r="3746" spans="1:4" x14ac:dyDescent="0.3">
      <c r="A3746" s="28" t="s">
        <v>3640</v>
      </c>
      <c r="B3746" t="s">
        <v>8332</v>
      </c>
      <c r="C3746" t="s">
        <v>9337</v>
      </c>
      <c r="D3746" s="27">
        <v>16.727999999999998</v>
      </c>
    </row>
    <row r="3747" spans="1:4" x14ac:dyDescent="0.3">
      <c r="A3747" s="28" t="s">
        <v>3641</v>
      </c>
      <c r="B3747" t="s">
        <v>8333</v>
      </c>
      <c r="C3747" t="s">
        <v>9337</v>
      </c>
      <c r="D3747" s="27">
        <v>16.829999999999998</v>
      </c>
    </row>
    <row r="3748" spans="1:4" x14ac:dyDescent="0.3">
      <c r="A3748" s="28" t="s">
        <v>3642</v>
      </c>
      <c r="B3748" t="s">
        <v>8334</v>
      </c>
      <c r="C3748" t="s">
        <v>9337</v>
      </c>
      <c r="D3748" s="27">
        <v>21.827999999999999</v>
      </c>
    </row>
    <row r="3749" spans="1:4" x14ac:dyDescent="0.3">
      <c r="A3749" s="28" t="s">
        <v>3643</v>
      </c>
      <c r="B3749" t="s">
        <v>8335</v>
      </c>
      <c r="C3749" t="s">
        <v>9337</v>
      </c>
      <c r="D3749" s="27">
        <v>42.33</v>
      </c>
    </row>
    <row r="3750" spans="1:4" x14ac:dyDescent="0.3">
      <c r="A3750" s="28" t="s">
        <v>3644</v>
      </c>
      <c r="B3750" t="s">
        <v>8336</v>
      </c>
      <c r="C3750" t="s">
        <v>9337</v>
      </c>
      <c r="D3750" s="27">
        <v>18.767999999999997</v>
      </c>
    </row>
    <row r="3751" spans="1:4" x14ac:dyDescent="0.3">
      <c r="A3751" s="28" t="s">
        <v>3645</v>
      </c>
      <c r="B3751" t="s">
        <v>8337</v>
      </c>
      <c r="C3751" t="s">
        <v>9337</v>
      </c>
      <c r="D3751" s="27">
        <v>51.102000000000004</v>
      </c>
    </row>
    <row r="3752" spans="1:4" x14ac:dyDescent="0.3">
      <c r="A3752" s="28" t="s">
        <v>3646</v>
      </c>
      <c r="B3752" t="s">
        <v>8338</v>
      </c>
      <c r="C3752" t="s">
        <v>9337</v>
      </c>
      <c r="D3752" s="27">
        <v>54.672000000000004</v>
      </c>
    </row>
    <row r="3753" spans="1:4" x14ac:dyDescent="0.3">
      <c r="A3753" s="28" t="s">
        <v>3647</v>
      </c>
      <c r="B3753" t="s">
        <v>8339</v>
      </c>
      <c r="C3753" t="s">
        <v>9337</v>
      </c>
      <c r="D3753" s="27">
        <v>41.922000000000004</v>
      </c>
    </row>
    <row r="3754" spans="1:4" x14ac:dyDescent="0.3">
      <c r="A3754" s="28" t="s">
        <v>3648</v>
      </c>
      <c r="B3754" t="s">
        <v>8340</v>
      </c>
      <c r="C3754" t="s">
        <v>9337</v>
      </c>
      <c r="D3754" s="27">
        <v>79.76400000000001</v>
      </c>
    </row>
    <row r="3755" spans="1:4" x14ac:dyDescent="0.3">
      <c r="A3755" s="28" t="s">
        <v>3649</v>
      </c>
      <c r="B3755" t="s">
        <v>8341</v>
      </c>
      <c r="C3755" t="s">
        <v>9337</v>
      </c>
      <c r="D3755" s="27">
        <v>54.366</v>
      </c>
    </row>
    <row r="3756" spans="1:4" x14ac:dyDescent="0.3">
      <c r="A3756" s="28" t="s">
        <v>3650</v>
      </c>
      <c r="B3756" t="s">
        <v>8342</v>
      </c>
      <c r="C3756" t="s">
        <v>9337</v>
      </c>
      <c r="D3756" s="27">
        <v>80.784000000000006</v>
      </c>
    </row>
    <row r="3757" spans="1:4" x14ac:dyDescent="0.3">
      <c r="A3757" s="28" t="s">
        <v>3651</v>
      </c>
      <c r="B3757" t="s">
        <v>8343</v>
      </c>
      <c r="C3757" t="s">
        <v>9337</v>
      </c>
      <c r="D3757" s="27">
        <v>79.661999999999992</v>
      </c>
    </row>
    <row r="3758" spans="1:4" x14ac:dyDescent="0.3">
      <c r="A3758" s="28" t="s">
        <v>3652</v>
      </c>
      <c r="B3758" t="s">
        <v>8344</v>
      </c>
      <c r="C3758" t="s">
        <v>9337</v>
      </c>
      <c r="D3758" s="27">
        <v>48.45</v>
      </c>
    </row>
    <row r="3759" spans="1:4" x14ac:dyDescent="0.3">
      <c r="A3759" s="28" t="s">
        <v>3653</v>
      </c>
      <c r="B3759" t="s">
        <v>8345</v>
      </c>
      <c r="C3759" t="s">
        <v>9337</v>
      </c>
      <c r="D3759" s="27">
        <v>187.374</v>
      </c>
    </row>
    <row r="3760" spans="1:4" x14ac:dyDescent="0.3">
      <c r="A3760" s="28" t="s">
        <v>3654</v>
      </c>
      <c r="B3760" t="s">
        <v>8346</v>
      </c>
      <c r="C3760" t="s">
        <v>9337</v>
      </c>
      <c r="D3760" s="27">
        <v>143.208</v>
      </c>
    </row>
    <row r="3761" spans="1:4" x14ac:dyDescent="0.3">
      <c r="A3761" s="28" t="s">
        <v>3655</v>
      </c>
      <c r="B3761" t="s">
        <v>8347</v>
      </c>
      <c r="C3761" t="s">
        <v>9337</v>
      </c>
      <c r="D3761" s="27">
        <v>64.055999999999997</v>
      </c>
    </row>
    <row r="3762" spans="1:4" x14ac:dyDescent="0.3">
      <c r="A3762" s="28" t="s">
        <v>3656</v>
      </c>
      <c r="B3762" t="s">
        <v>8348</v>
      </c>
      <c r="C3762" t="s">
        <v>9337</v>
      </c>
      <c r="D3762" s="27">
        <v>32.130000000000003</v>
      </c>
    </row>
    <row r="3763" spans="1:4" x14ac:dyDescent="0.3">
      <c r="A3763" s="28" t="s">
        <v>3657</v>
      </c>
      <c r="B3763" t="s">
        <v>8349</v>
      </c>
      <c r="C3763" t="s">
        <v>9337</v>
      </c>
      <c r="D3763" s="27">
        <v>32.130000000000003</v>
      </c>
    </row>
    <row r="3764" spans="1:4" x14ac:dyDescent="0.3">
      <c r="A3764" s="28" t="s">
        <v>3658</v>
      </c>
      <c r="B3764" t="s">
        <v>8350</v>
      </c>
      <c r="C3764" t="s">
        <v>9337</v>
      </c>
      <c r="D3764" s="27">
        <v>39.882000000000005</v>
      </c>
    </row>
    <row r="3765" spans="1:4" x14ac:dyDescent="0.3">
      <c r="A3765" s="28" t="s">
        <v>3659</v>
      </c>
      <c r="B3765" t="s">
        <v>8351</v>
      </c>
      <c r="C3765" t="s">
        <v>9337</v>
      </c>
      <c r="D3765" s="27">
        <v>70.278000000000006</v>
      </c>
    </row>
    <row r="3766" spans="1:4" x14ac:dyDescent="0.3">
      <c r="A3766" s="28" t="s">
        <v>3660</v>
      </c>
      <c r="B3766" t="s">
        <v>8352</v>
      </c>
      <c r="C3766" t="s">
        <v>9337</v>
      </c>
      <c r="D3766" s="27">
        <v>39.882000000000005</v>
      </c>
    </row>
    <row r="3767" spans="1:4" x14ac:dyDescent="0.3">
      <c r="A3767" s="28" t="s">
        <v>3661</v>
      </c>
      <c r="B3767" t="s">
        <v>8353</v>
      </c>
      <c r="C3767" t="s">
        <v>9337</v>
      </c>
      <c r="D3767" s="27">
        <v>70.278000000000006</v>
      </c>
    </row>
    <row r="3768" spans="1:4" x14ac:dyDescent="0.3">
      <c r="A3768" s="28" t="s">
        <v>3662</v>
      </c>
      <c r="B3768" t="s">
        <v>8354</v>
      </c>
      <c r="C3768" t="s">
        <v>9337</v>
      </c>
      <c r="D3768" s="27">
        <v>42.534000000000006</v>
      </c>
    </row>
    <row r="3769" spans="1:4" x14ac:dyDescent="0.3">
      <c r="A3769" s="28" t="s">
        <v>3663</v>
      </c>
      <c r="B3769" t="s">
        <v>8355</v>
      </c>
      <c r="C3769" t="s">
        <v>9337</v>
      </c>
      <c r="D3769" s="27">
        <v>42.534000000000006</v>
      </c>
    </row>
    <row r="3770" spans="1:4" x14ac:dyDescent="0.3">
      <c r="A3770" s="28" t="s">
        <v>3664</v>
      </c>
      <c r="B3770" t="s">
        <v>8356</v>
      </c>
      <c r="C3770" t="s">
        <v>9337</v>
      </c>
      <c r="D3770" s="27">
        <v>9.18</v>
      </c>
    </row>
    <row r="3771" spans="1:4" x14ac:dyDescent="0.3">
      <c r="A3771" s="28" t="s">
        <v>3665</v>
      </c>
      <c r="B3771" t="s">
        <v>8357</v>
      </c>
      <c r="C3771" t="s">
        <v>9337</v>
      </c>
      <c r="D3771" s="27">
        <v>12.24</v>
      </c>
    </row>
    <row r="3772" spans="1:4" x14ac:dyDescent="0.3">
      <c r="A3772" s="28" t="s">
        <v>3666</v>
      </c>
      <c r="B3772" t="s">
        <v>8358</v>
      </c>
      <c r="C3772" t="s">
        <v>9337</v>
      </c>
      <c r="D3772" s="27">
        <v>105.97800000000001</v>
      </c>
    </row>
    <row r="3773" spans="1:4" x14ac:dyDescent="0.3">
      <c r="A3773" s="28" t="s">
        <v>3667</v>
      </c>
      <c r="B3773" t="s">
        <v>8359</v>
      </c>
      <c r="C3773" t="s">
        <v>9337</v>
      </c>
      <c r="D3773" s="27">
        <v>12.852</v>
      </c>
    </row>
    <row r="3774" spans="1:4" x14ac:dyDescent="0.3">
      <c r="A3774" s="28" t="s">
        <v>3668</v>
      </c>
      <c r="B3774" t="s">
        <v>8360</v>
      </c>
      <c r="C3774" t="s">
        <v>9337</v>
      </c>
      <c r="D3774" s="27">
        <v>34.884</v>
      </c>
    </row>
    <row r="3775" spans="1:4" x14ac:dyDescent="0.3">
      <c r="A3775" s="28" t="s">
        <v>3669</v>
      </c>
      <c r="B3775" t="s">
        <v>8361</v>
      </c>
      <c r="C3775" t="s">
        <v>9337</v>
      </c>
      <c r="D3775" s="27">
        <v>4.2839999999999998</v>
      </c>
    </row>
    <row r="3776" spans="1:4" x14ac:dyDescent="0.3">
      <c r="A3776" s="28" t="s">
        <v>3670</v>
      </c>
      <c r="B3776" t="s">
        <v>8362</v>
      </c>
      <c r="C3776" t="s">
        <v>9337</v>
      </c>
      <c r="D3776" s="27">
        <v>5.4059999999999997</v>
      </c>
    </row>
    <row r="3777" spans="1:4" x14ac:dyDescent="0.3">
      <c r="A3777" s="28" t="s">
        <v>3671</v>
      </c>
      <c r="B3777" t="s">
        <v>8363</v>
      </c>
      <c r="C3777" t="s">
        <v>9337</v>
      </c>
      <c r="D3777" s="27">
        <v>4.08</v>
      </c>
    </row>
    <row r="3778" spans="1:4" x14ac:dyDescent="0.3">
      <c r="A3778" s="28" t="s">
        <v>3672</v>
      </c>
      <c r="B3778" t="s">
        <v>8364</v>
      </c>
      <c r="C3778" t="s">
        <v>9337</v>
      </c>
      <c r="D3778" s="27">
        <v>4.08</v>
      </c>
    </row>
    <row r="3779" spans="1:4" x14ac:dyDescent="0.3">
      <c r="A3779" s="28" t="s">
        <v>3673</v>
      </c>
      <c r="B3779" t="s">
        <v>8365</v>
      </c>
      <c r="C3779" t="s">
        <v>9337</v>
      </c>
      <c r="D3779" s="27">
        <v>4.59</v>
      </c>
    </row>
    <row r="3780" spans="1:4" x14ac:dyDescent="0.3">
      <c r="A3780" s="28" t="s">
        <v>3674</v>
      </c>
      <c r="B3780" t="s">
        <v>8366</v>
      </c>
      <c r="C3780" t="s">
        <v>9337</v>
      </c>
      <c r="D3780" s="27">
        <v>8.7720000000000002</v>
      </c>
    </row>
    <row r="3781" spans="1:4" x14ac:dyDescent="0.3">
      <c r="A3781" s="28" t="s">
        <v>3675</v>
      </c>
      <c r="B3781" t="s">
        <v>8367</v>
      </c>
      <c r="C3781" t="s">
        <v>9337</v>
      </c>
      <c r="D3781" s="27">
        <v>21.93</v>
      </c>
    </row>
    <row r="3782" spans="1:4" x14ac:dyDescent="0.3">
      <c r="A3782" s="28" t="s">
        <v>3676</v>
      </c>
      <c r="B3782" t="s">
        <v>8368</v>
      </c>
      <c r="C3782" t="s">
        <v>9337</v>
      </c>
      <c r="D3782" s="27">
        <v>4.08</v>
      </c>
    </row>
    <row r="3783" spans="1:4" x14ac:dyDescent="0.3">
      <c r="A3783" s="28" t="s">
        <v>3677</v>
      </c>
      <c r="B3783" t="s">
        <v>8369</v>
      </c>
      <c r="C3783" t="s">
        <v>9337</v>
      </c>
      <c r="D3783" s="27">
        <v>4.08</v>
      </c>
    </row>
    <row r="3784" spans="1:4" x14ac:dyDescent="0.3">
      <c r="A3784" s="28" t="s">
        <v>3678</v>
      </c>
      <c r="B3784" t="s">
        <v>8370</v>
      </c>
      <c r="C3784" t="s">
        <v>9337</v>
      </c>
      <c r="D3784" s="27">
        <v>8.67</v>
      </c>
    </row>
    <row r="3785" spans="1:4" x14ac:dyDescent="0.3">
      <c r="A3785" s="28" t="s">
        <v>3679</v>
      </c>
      <c r="B3785" t="s">
        <v>8371</v>
      </c>
      <c r="C3785" t="s">
        <v>9337</v>
      </c>
      <c r="D3785" s="27">
        <v>22.542000000000002</v>
      </c>
    </row>
    <row r="3786" spans="1:4" x14ac:dyDescent="0.3">
      <c r="A3786" s="28" t="s">
        <v>3680</v>
      </c>
      <c r="B3786" t="s">
        <v>8372</v>
      </c>
      <c r="C3786" t="s">
        <v>9337</v>
      </c>
      <c r="D3786" s="27">
        <v>7.4459999999999997</v>
      </c>
    </row>
    <row r="3787" spans="1:4" x14ac:dyDescent="0.3">
      <c r="A3787" s="28" t="s">
        <v>3681</v>
      </c>
      <c r="B3787" t="s">
        <v>8373</v>
      </c>
      <c r="C3787" t="s">
        <v>9337</v>
      </c>
      <c r="D3787" s="27">
        <v>55.284000000000006</v>
      </c>
    </row>
    <row r="3788" spans="1:4" x14ac:dyDescent="0.3">
      <c r="A3788" s="28" t="s">
        <v>3682</v>
      </c>
      <c r="B3788" t="s">
        <v>8374</v>
      </c>
      <c r="C3788" t="s">
        <v>9337</v>
      </c>
      <c r="D3788" s="27">
        <v>50.897999999999996</v>
      </c>
    </row>
    <row r="3789" spans="1:4" x14ac:dyDescent="0.3">
      <c r="A3789" s="28" t="s">
        <v>3683</v>
      </c>
      <c r="B3789" t="s">
        <v>8375</v>
      </c>
      <c r="C3789" t="s">
        <v>9337</v>
      </c>
      <c r="D3789" s="27">
        <v>186.25199999999998</v>
      </c>
    </row>
    <row r="3790" spans="1:4" x14ac:dyDescent="0.3">
      <c r="A3790" s="28" t="s">
        <v>3684</v>
      </c>
      <c r="B3790" t="s">
        <v>8376</v>
      </c>
      <c r="C3790" t="s">
        <v>9337</v>
      </c>
      <c r="D3790" s="27">
        <v>184.82399999999998</v>
      </c>
    </row>
    <row r="3791" spans="1:4" x14ac:dyDescent="0.3">
      <c r="A3791" s="28" t="s">
        <v>3685</v>
      </c>
      <c r="B3791" t="s">
        <v>8377</v>
      </c>
      <c r="C3791" t="s">
        <v>9337</v>
      </c>
      <c r="D3791" s="27">
        <v>231.744</v>
      </c>
    </row>
    <row r="3792" spans="1:4" x14ac:dyDescent="0.3">
      <c r="A3792" s="28" t="s">
        <v>3686</v>
      </c>
      <c r="B3792" t="s">
        <v>8378</v>
      </c>
      <c r="C3792" t="s">
        <v>9337</v>
      </c>
      <c r="D3792" s="27">
        <v>231.744</v>
      </c>
    </row>
    <row r="3793" spans="1:4" x14ac:dyDescent="0.3">
      <c r="A3793" s="28" t="s">
        <v>3687</v>
      </c>
      <c r="B3793" t="s">
        <v>8379</v>
      </c>
      <c r="C3793" t="s">
        <v>9337</v>
      </c>
      <c r="D3793" s="27">
        <v>171.15600000000001</v>
      </c>
    </row>
    <row r="3794" spans="1:4" x14ac:dyDescent="0.3">
      <c r="A3794" s="28" t="s">
        <v>3688</v>
      </c>
      <c r="B3794" t="s">
        <v>8380</v>
      </c>
      <c r="C3794" t="s">
        <v>9337</v>
      </c>
      <c r="D3794" s="27">
        <v>163.71</v>
      </c>
    </row>
    <row r="3795" spans="1:4" x14ac:dyDescent="0.3">
      <c r="A3795" s="28" t="s">
        <v>3689</v>
      </c>
      <c r="B3795" t="s">
        <v>8381</v>
      </c>
      <c r="C3795" t="s">
        <v>9337</v>
      </c>
      <c r="D3795" s="27">
        <v>318.13799999999998</v>
      </c>
    </row>
    <row r="3796" spans="1:4" x14ac:dyDescent="0.3">
      <c r="A3796" s="28" t="s">
        <v>3690</v>
      </c>
      <c r="B3796" t="s">
        <v>8382</v>
      </c>
      <c r="C3796" t="s">
        <v>9337</v>
      </c>
      <c r="D3796" s="27">
        <v>312.12</v>
      </c>
    </row>
    <row r="3797" spans="1:4" x14ac:dyDescent="0.3">
      <c r="A3797" s="28" t="s">
        <v>3691</v>
      </c>
      <c r="B3797" t="s">
        <v>8383</v>
      </c>
      <c r="C3797" t="s">
        <v>9337</v>
      </c>
      <c r="D3797" s="27">
        <v>341.7</v>
      </c>
    </row>
    <row r="3798" spans="1:4" x14ac:dyDescent="0.3">
      <c r="A3798" s="28" t="s">
        <v>3692</v>
      </c>
      <c r="B3798" t="s">
        <v>8384</v>
      </c>
      <c r="C3798" t="s">
        <v>9337</v>
      </c>
      <c r="D3798" s="27">
        <v>335.78399999999999</v>
      </c>
    </row>
    <row r="3799" spans="1:4" x14ac:dyDescent="0.3">
      <c r="A3799" s="28" t="s">
        <v>3693</v>
      </c>
      <c r="B3799" t="s">
        <v>8385</v>
      </c>
      <c r="C3799" t="s">
        <v>9337</v>
      </c>
      <c r="D3799" s="27">
        <v>234.804</v>
      </c>
    </row>
    <row r="3800" spans="1:4" x14ac:dyDescent="0.3">
      <c r="A3800" s="28" t="s">
        <v>3694</v>
      </c>
      <c r="B3800" t="s">
        <v>8386</v>
      </c>
      <c r="C3800" t="s">
        <v>9337</v>
      </c>
      <c r="D3800" s="27">
        <v>227.56199999999998</v>
      </c>
    </row>
    <row r="3801" spans="1:4" x14ac:dyDescent="0.3">
      <c r="A3801" s="28" t="s">
        <v>3695</v>
      </c>
      <c r="B3801" t="s">
        <v>8387</v>
      </c>
      <c r="C3801" t="s">
        <v>9337</v>
      </c>
      <c r="D3801" s="27">
        <v>377.19600000000003</v>
      </c>
    </row>
    <row r="3802" spans="1:4" x14ac:dyDescent="0.3">
      <c r="A3802" s="28" t="s">
        <v>3696</v>
      </c>
      <c r="B3802" t="s">
        <v>8388</v>
      </c>
      <c r="C3802" t="s">
        <v>9337</v>
      </c>
      <c r="D3802" s="27">
        <v>411.36599999999999</v>
      </c>
    </row>
    <row r="3803" spans="1:4" x14ac:dyDescent="0.3">
      <c r="A3803" s="28" t="s">
        <v>3697</v>
      </c>
      <c r="B3803" t="s">
        <v>8389</v>
      </c>
      <c r="C3803" t="s">
        <v>9337</v>
      </c>
      <c r="D3803" s="27">
        <v>263.56799999999998</v>
      </c>
    </row>
    <row r="3804" spans="1:4" x14ac:dyDescent="0.3">
      <c r="A3804" s="28" t="s">
        <v>3698</v>
      </c>
      <c r="B3804" t="s">
        <v>8390</v>
      </c>
      <c r="C3804" t="s">
        <v>9337</v>
      </c>
      <c r="D3804" s="27">
        <v>254.79600000000002</v>
      </c>
    </row>
    <row r="3805" spans="1:4" x14ac:dyDescent="0.3">
      <c r="A3805" s="28" t="s">
        <v>3699</v>
      </c>
      <c r="B3805" t="s">
        <v>8391</v>
      </c>
      <c r="C3805" t="s">
        <v>9337</v>
      </c>
      <c r="D3805" s="27">
        <v>420.85200000000003</v>
      </c>
    </row>
    <row r="3806" spans="1:4" x14ac:dyDescent="0.3">
      <c r="A3806" s="28" t="s">
        <v>3700</v>
      </c>
      <c r="B3806" t="s">
        <v>8392</v>
      </c>
      <c r="C3806" t="s">
        <v>9337</v>
      </c>
      <c r="D3806" s="27">
        <v>445.84200000000004</v>
      </c>
    </row>
    <row r="3807" spans="1:4" x14ac:dyDescent="0.3">
      <c r="A3807" s="28" t="s">
        <v>3701</v>
      </c>
      <c r="B3807" t="s">
        <v>8393</v>
      </c>
      <c r="C3807" t="s">
        <v>9337</v>
      </c>
      <c r="D3807" s="27">
        <v>38.76</v>
      </c>
    </row>
    <row r="3808" spans="1:4" x14ac:dyDescent="0.3">
      <c r="A3808" s="28" t="s">
        <v>3702</v>
      </c>
      <c r="B3808" t="s">
        <v>8394</v>
      </c>
      <c r="C3808" t="s">
        <v>9337</v>
      </c>
      <c r="D3808" s="27">
        <v>36.617999999999995</v>
      </c>
    </row>
    <row r="3809" spans="1:4" x14ac:dyDescent="0.3">
      <c r="A3809" s="28" t="s">
        <v>3703</v>
      </c>
      <c r="B3809" t="s">
        <v>8395</v>
      </c>
      <c r="C3809" t="s">
        <v>9337</v>
      </c>
      <c r="D3809" s="27">
        <v>170.34</v>
      </c>
    </row>
    <row r="3810" spans="1:4" x14ac:dyDescent="0.3">
      <c r="A3810" s="28" t="s">
        <v>3704</v>
      </c>
      <c r="B3810" t="s">
        <v>8396</v>
      </c>
      <c r="C3810" t="s">
        <v>9337</v>
      </c>
      <c r="D3810" s="27">
        <v>168.708</v>
      </c>
    </row>
    <row r="3811" spans="1:4" x14ac:dyDescent="0.3">
      <c r="A3811" s="28" t="s">
        <v>3705</v>
      </c>
      <c r="B3811" t="s">
        <v>8397</v>
      </c>
      <c r="C3811" t="s">
        <v>9337</v>
      </c>
      <c r="D3811" s="27">
        <v>208.38600000000002</v>
      </c>
    </row>
    <row r="3812" spans="1:4" x14ac:dyDescent="0.3">
      <c r="A3812" s="28" t="s">
        <v>3706</v>
      </c>
      <c r="B3812" t="s">
        <v>8398</v>
      </c>
      <c r="C3812" t="s">
        <v>9337</v>
      </c>
      <c r="D3812" s="27">
        <v>205.428</v>
      </c>
    </row>
    <row r="3813" spans="1:4" x14ac:dyDescent="0.3">
      <c r="A3813" s="28" t="s">
        <v>3707</v>
      </c>
      <c r="B3813" t="s">
        <v>8399</v>
      </c>
      <c r="C3813" t="s">
        <v>9337</v>
      </c>
      <c r="D3813" s="27">
        <v>155.244</v>
      </c>
    </row>
    <row r="3814" spans="1:4" x14ac:dyDescent="0.3">
      <c r="A3814" s="28" t="s">
        <v>3708</v>
      </c>
      <c r="B3814" t="s">
        <v>8400</v>
      </c>
      <c r="C3814" t="s">
        <v>9337</v>
      </c>
      <c r="D3814" s="27">
        <v>139.12800000000001</v>
      </c>
    </row>
    <row r="3815" spans="1:4" x14ac:dyDescent="0.3">
      <c r="A3815" s="28" t="s">
        <v>3709</v>
      </c>
      <c r="B3815" t="s">
        <v>8401</v>
      </c>
      <c r="C3815" t="s">
        <v>9337</v>
      </c>
      <c r="D3815" s="27">
        <v>297.53399999999999</v>
      </c>
    </row>
    <row r="3816" spans="1:4" x14ac:dyDescent="0.3">
      <c r="A3816" s="28" t="s">
        <v>3710</v>
      </c>
      <c r="B3816" t="s">
        <v>8402</v>
      </c>
      <c r="C3816" t="s">
        <v>9337</v>
      </c>
      <c r="D3816" s="27">
        <v>319.66799999999995</v>
      </c>
    </row>
    <row r="3817" spans="1:4" x14ac:dyDescent="0.3">
      <c r="A3817" s="28" t="s">
        <v>3711</v>
      </c>
      <c r="B3817" t="s">
        <v>8403</v>
      </c>
      <c r="C3817" t="s">
        <v>9337</v>
      </c>
      <c r="D3817" s="27">
        <v>176.46</v>
      </c>
    </row>
    <row r="3818" spans="1:4" x14ac:dyDescent="0.3">
      <c r="A3818" s="28" t="s">
        <v>3712</v>
      </c>
      <c r="B3818" t="s">
        <v>8404</v>
      </c>
      <c r="C3818" t="s">
        <v>9337</v>
      </c>
      <c r="D3818" s="27">
        <v>330.37799999999999</v>
      </c>
    </row>
    <row r="3819" spans="1:4" x14ac:dyDescent="0.3">
      <c r="A3819" s="28" t="s">
        <v>3713</v>
      </c>
      <c r="B3819" t="s">
        <v>8405</v>
      </c>
      <c r="C3819" t="s">
        <v>9337</v>
      </c>
      <c r="D3819" s="27">
        <v>361.08</v>
      </c>
    </row>
    <row r="3820" spans="1:4" x14ac:dyDescent="0.3">
      <c r="A3820" s="28" t="s">
        <v>3714</v>
      </c>
      <c r="B3820" t="s">
        <v>8406</v>
      </c>
      <c r="C3820" t="s">
        <v>9337</v>
      </c>
      <c r="D3820" s="27">
        <v>197.982</v>
      </c>
    </row>
    <row r="3821" spans="1:4" x14ac:dyDescent="0.3">
      <c r="A3821" s="28" t="s">
        <v>3715</v>
      </c>
      <c r="B3821" t="s">
        <v>8407</v>
      </c>
      <c r="C3821" t="s">
        <v>9337</v>
      </c>
      <c r="D3821" s="27">
        <v>355.16399999999999</v>
      </c>
    </row>
    <row r="3822" spans="1:4" x14ac:dyDescent="0.3">
      <c r="A3822" s="28" t="s">
        <v>3716</v>
      </c>
      <c r="B3822" t="s">
        <v>8408</v>
      </c>
      <c r="C3822" t="s">
        <v>9337</v>
      </c>
      <c r="D3822" s="27">
        <v>381.88799999999998</v>
      </c>
    </row>
    <row r="3823" spans="1:4" x14ac:dyDescent="0.3">
      <c r="A3823" s="28" t="s">
        <v>3717</v>
      </c>
      <c r="B3823" t="s">
        <v>8409</v>
      </c>
      <c r="C3823" t="s">
        <v>9337</v>
      </c>
      <c r="D3823" s="27">
        <v>10.404</v>
      </c>
    </row>
    <row r="3824" spans="1:4" x14ac:dyDescent="0.3">
      <c r="A3824" s="28" t="s">
        <v>3718</v>
      </c>
      <c r="B3824" t="s">
        <v>8410</v>
      </c>
      <c r="C3824" t="s">
        <v>9337</v>
      </c>
      <c r="D3824" s="27">
        <v>4.8959999999999999</v>
      </c>
    </row>
    <row r="3825" spans="1:4" x14ac:dyDescent="0.3">
      <c r="A3825" s="28" t="s">
        <v>3719</v>
      </c>
      <c r="B3825" t="s">
        <v>8411</v>
      </c>
      <c r="C3825" t="s">
        <v>9337</v>
      </c>
      <c r="D3825" s="27">
        <v>6.3239999999999998</v>
      </c>
    </row>
    <row r="3826" spans="1:4" x14ac:dyDescent="0.3">
      <c r="A3826" s="28" t="s">
        <v>3720</v>
      </c>
      <c r="B3826" t="s">
        <v>8412</v>
      </c>
      <c r="C3826" t="s">
        <v>9337</v>
      </c>
      <c r="D3826" s="27">
        <v>6.3239999999999998</v>
      </c>
    </row>
    <row r="3827" spans="1:4" x14ac:dyDescent="0.3">
      <c r="A3827" s="28" t="s">
        <v>3721</v>
      </c>
      <c r="B3827" t="s">
        <v>8413</v>
      </c>
      <c r="C3827" t="s">
        <v>9337</v>
      </c>
      <c r="D3827" s="27">
        <v>6.7319999999999993</v>
      </c>
    </row>
    <row r="3828" spans="1:4" x14ac:dyDescent="0.3">
      <c r="A3828" s="28" t="s">
        <v>3722</v>
      </c>
      <c r="B3828" t="s">
        <v>8414</v>
      </c>
      <c r="C3828" t="s">
        <v>9337</v>
      </c>
      <c r="D3828" s="27">
        <v>24.582000000000001</v>
      </c>
    </row>
    <row r="3829" spans="1:4" x14ac:dyDescent="0.3">
      <c r="A3829" s="28" t="s">
        <v>3723</v>
      </c>
      <c r="B3829" t="s">
        <v>8415</v>
      </c>
      <c r="C3829" t="s">
        <v>9337</v>
      </c>
      <c r="D3829" s="27">
        <v>26.622</v>
      </c>
    </row>
    <row r="3830" spans="1:4" x14ac:dyDescent="0.3">
      <c r="A3830" s="28" t="s">
        <v>3724</v>
      </c>
      <c r="B3830" t="s">
        <v>8416</v>
      </c>
      <c r="C3830" t="s">
        <v>9337</v>
      </c>
      <c r="D3830" s="27">
        <v>18.972000000000001</v>
      </c>
    </row>
    <row r="3831" spans="1:4" x14ac:dyDescent="0.3">
      <c r="A3831" s="28" t="s">
        <v>3725</v>
      </c>
      <c r="B3831" t="s">
        <v>8417</v>
      </c>
      <c r="C3831" t="s">
        <v>9337</v>
      </c>
      <c r="D3831" s="27">
        <v>152.69399999999999</v>
      </c>
    </row>
    <row r="3832" spans="1:4" x14ac:dyDescent="0.3">
      <c r="A3832" s="28" t="s">
        <v>3726</v>
      </c>
      <c r="B3832" t="s">
        <v>8418</v>
      </c>
      <c r="C3832" t="s">
        <v>9337</v>
      </c>
      <c r="D3832" s="27">
        <v>175.95</v>
      </c>
    </row>
    <row r="3833" spans="1:4" x14ac:dyDescent="0.3">
      <c r="A3833" s="28" t="s">
        <v>3727</v>
      </c>
      <c r="B3833" t="s">
        <v>8419</v>
      </c>
      <c r="C3833" t="s">
        <v>9337</v>
      </c>
      <c r="D3833" s="27">
        <v>201.24600000000001</v>
      </c>
    </row>
    <row r="3834" spans="1:4" x14ac:dyDescent="0.3">
      <c r="A3834" s="28" t="s">
        <v>3728</v>
      </c>
      <c r="B3834" t="s">
        <v>8417</v>
      </c>
      <c r="C3834" t="s">
        <v>9337</v>
      </c>
      <c r="D3834" s="27">
        <v>222.768</v>
      </c>
    </row>
    <row r="3835" spans="1:4" x14ac:dyDescent="0.3">
      <c r="A3835" s="28" t="s">
        <v>3729</v>
      </c>
      <c r="B3835" t="s">
        <v>8420</v>
      </c>
      <c r="C3835" t="s">
        <v>9337</v>
      </c>
      <c r="D3835" s="27">
        <v>270.40200000000004</v>
      </c>
    </row>
    <row r="3836" spans="1:4" x14ac:dyDescent="0.3">
      <c r="A3836" s="28" t="s">
        <v>3730</v>
      </c>
      <c r="B3836" t="s">
        <v>8421</v>
      </c>
      <c r="C3836" t="s">
        <v>9337</v>
      </c>
      <c r="D3836" s="27">
        <v>360.67200000000003</v>
      </c>
    </row>
    <row r="3837" spans="1:4" x14ac:dyDescent="0.3">
      <c r="A3837" s="28" t="s">
        <v>3731</v>
      </c>
      <c r="B3837" t="s">
        <v>8422</v>
      </c>
      <c r="C3837" t="s">
        <v>9337</v>
      </c>
      <c r="D3837" s="27">
        <v>541.72199999999998</v>
      </c>
    </row>
    <row r="3838" spans="1:4" x14ac:dyDescent="0.3">
      <c r="A3838" s="28" t="s">
        <v>3732</v>
      </c>
      <c r="B3838" t="s">
        <v>8423</v>
      </c>
      <c r="C3838" t="s">
        <v>9337</v>
      </c>
      <c r="D3838" s="27">
        <v>103.73400000000001</v>
      </c>
    </row>
    <row r="3839" spans="1:4" x14ac:dyDescent="0.3">
      <c r="A3839" s="28" t="s">
        <v>3733</v>
      </c>
      <c r="B3839" t="s">
        <v>8424</v>
      </c>
      <c r="C3839" t="s">
        <v>9337</v>
      </c>
      <c r="D3839" s="27">
        <v>147.28800000000001</v>
      </c>
    </row>
    <row r="3840" spans="1:4" x14ac:dyDescent="0.3">
      <c r="A3840" s="28" t="s">
        <v>3734</v>
      </c>
      <c r="B3840" t="s">
        <v>8358</v>
      </c>
      <c r="C3840" t="s">
        <v>9337</v>
      </c>
      <c r="D3840" s="27">
        <v>103.73400000000001</v>
      </c>
    </row>
    <row r="3841" spans="1:4" x14ac:dyDescent="0.3">
      <c r="A3841" s="28" t="s">
        <v>3735</v>
      </c>
      <c r="B3841" t="s">
        <v>8425</v>
      </c>
      <c r="C3841" t="s">
        <v>9337</v>
      </c>
      <c r="D3841" s="27">
        <v>147.28800000000001</v>
      </c>
    </row>
    <row r="3842" spans="1:4" x14ac:dyDescent="0.3">
      <c r="A3842" s="28" t="s">
        <v>3736</v>
      </c>
      <c r="B3842" t="s">
        <v>8426</v>
      </c>
      <c r="C3842" t="s">
        <v>9337</v>
      </c>
      <c r="D3842" s="27">
        <v>188.80199999999999</v>
      </c>
    </row>
    <row r="3843" spans="1:4" x14ac:dyDescent="0.3">
      <c r="A3843" s="28" t="s">
        <v>3737</v>
      </c>
      <c r="B3843" t="s">
        <v>8427</v>
      </c>
      <c r="C3843" t="s">
        <v>9337</v>
      </c>
      <c r="D3843" s="27">
        <v>194.82</v>
      </c>
    </row>
    <row r="3844" spans="1:4" x14ac:dyDescent="0.3">
      <c r="A3844" s="28" t="s">
        <v>3738</v>
      </c>
      <c r="B3844" t="s">
        <v>8428</v>
      </c>
      <c r="C3844" t="s">
        <v>9337</v>
      </c>
      <c r="D3844" s="27">
        <v>188.80199999999999</v>
      </c>
    </row>
    <row r="3845" spans="1:4" x14ac:dyDescent="0.3">
      <c r="A3845" s="28" t="s">
        <v>3739</v>
      </c>
      <c r="B3845" t="s">
        <v>8429</v>
      </c>
      <c r="C3845" t="s">
        <v>9337</v>
      </c>
      <c r="D3845" s="27">
        <v>199.92</v>
      </c>
    </row>
    <row r="3846" spans="1:4" x14ac:dyDescent="0.3">
      <c r="A3846" s="28" t="s">
        <v>3740</v>
      </c>
      <c r="B3846" t="s">
        <v>8430</v>
      </c>
      <c r="C3846" t="s">
        <v>9337</v>
      </c>
      <c r="D3846" s="27">
        <v>161.976</v>
      </c>
    </row>
    <row r="3847" spans="1:4" x14ac:dyDescent="0.3">
      <c r="A3847" s="28" t="s">
        <v>3741</v>
      </c>
      <c r="B3847" t="s">
        <v>8431</v>
      </c>
      <c r="C3847" t="s">
        <v>9337</v>
      </c>
      <c r="D3847" s="27">
        <v>194.41200000000001</v>
      </c>
    </row>
    <row r="3848" spans="1:4" x14ac:dyDescent="0.3">
      <c r="A3848" s="28" t="s">
        <v>3742</v>
      </c>
      <c r="B3848" t="s">
        <v>8432</v>
      </c>
      <c r="C3848" t="s">
        <v>9337</v>
      </c>
      <c r="D3848" s="27">
        <v>161.976</v>
      </c>
    </row>
    <row r="3849" spans="1:4" x14ac:dyDescent="0.3">
      <c r="A3849" s="28" t="s">
        <v>3743</v>
      </c>
      <c r="B3849" t="s">
        <v>8433</v>
      </c>
      <c r="C3849" t="s">
        <v>9337</v>
      </c>
      <c r="D3849" s="27">
        <v>184.72199999999998</v>
      </c>
    </row>
    <row r="3850" spans="1:4" x14ac:dyDescent="0.3">
      <c r="A3850" s="28" t="s">
        <v>3744</v>
      </c>
      <c r="B3850" t="s">
        <v>8434</v>
      </c>
      <c r="C3850" t="s">
        <v>9337</v>
      </c>
      <c r="D3850" s="27">
        <v>77.724000000000004</v>
      </c>
    </row>
    <row r="3851" spans="1:4" x14ac:dyDescent="0.3">
      <c r="A3851" s="28" t="s">
        <v>3745</v>
      </c>
      <c r="B3851" t="s">
        <v>8435</v>
      </c>
      <c r="C3851" t="s">
        <v>9337</v>
      </c>
      <c r="D3851" s="27">
        <v>75.581999999999994</v>
      </c>
    </row>
    <row r="3852" spans="1:4" x14ac:dyDescent="0.3">
      <c r="A3852" s="28" t="s">
        <v>3746</v>
      </c>
      <c r="B3852" t="s">
        <v>8436</v>
      </c>
      <c r="C3852" t="s">
        <v>9337</v>
      </c>
      <c r="D3852" s="27">
        <v>73.745999999999995</v>
      </c>
    </row>
    <row r="3853" spans="1:4" x14ac:dyDescent="0.3">
      <c r="A3853" s="28" t="s">
        <v>3747</v>
      </c>
      <c r="B3853" t="s">
        <v>8437</v>
      </c>
      <c r="C3853" t="s">
        <v>9337</v>
      </c>
      <c r="D3853" s="27">
        <v>71.706000000000003</v>
      </c>
    </row>
    <row r="3854" spans="1:4" x14ac:dyDescent="0.3">
      <c r="A3854" s="28" t="s">
        <v>3748</v>
      </c>
      <c r="B3854" t="s">
        <v>8438</v>
      </c>
      <c r="C3854" t="s">
        <v>9337</v>
      </c>
      <c r="D3854" s="27">
        <v>25.295999999999999</v>
      </c>
    </row>
    <row r="3855" spans="1:4" x14ac:dyDescent="0.3">
      <c r="A3855" s="28" t="s">
        <v>3749</v>
      </c>
      <c r="B3855" t="s">
        <v>8439</v>
      </c>
      <c r="C3855" t="s">
        <v>9337</v>
      </c>
      <c r="D3855" s="27">
        <v>5.61</v>
      </c>
    </row>
    <row r="3856" spans="1:4" x14ac:dyDescent="0.3">
      <c r="A3856" s="28" t="s">
        <v>3750</v>
      </c>
      <c r="B3856" t="s">
        <v>8440</v>
      </c>
      <c r="C3856" t="s">
        <v>9337</v>
      </c>
      <c r="D3856" s="27">
        <v>38.045999999999999</v>
      </c>
    </row>
    <row r="3857" spans="1:4" x14ac:dyDescent="0.3">
      <c r="A3857" s="28" t="s">
        <v>3751</v>
      </c>
      <c r="B3857" t="s">
        <v>8441</v>
      </c>
      <c r="C3857" t="s">
        <v>9337</v>
      </c>
      <c r="D3857" s="27">
        <v>54.672000000000004</v>
      </c>
    </row>
    <row r="3858" spans="1:4" x14ac:dyDescent="0.3">
      <c r="A3858" s="28" t="s">
        <v>3752</v>
      </c>
      <c r="B3858" t="s">
        <v>8442</v>
      </c>
      <c r="C3858" t="s">
        <v>9337</v>
      </c>
      <c r="D3858" s="27">
        <v>55.182000000000002</v>
      </c>
    </row>
    <row r="3859" spans="1:4" x14ac:dyDescent="0.3">
      <c r="A3859" s="28" t="s">
        <v>3753</v>
      </c>
      <c r="B3859" t="s">
        <v>8443</v>
      </c>
      <c r="C3859" t="s">
        <v>9337</v>
      </c>
      <c r="D3859" s="27">
        <v>334.25399999999996</v>
      </c>
    </row>
    <row r="3860" spans="1:4" x14ac:dyDescent="0.3">
      <c r="A3860" s="28" t="s">
        <v>3754</v>
      </c>
      <c r="B3860" t="s">
        <v>8444</v>
      </c>
      <c r="C3860" t="s">
        <v>9337</v>
      </c>
      <c r="D3860" s="27">
        <v>387.39600000000002</v>
      </c>
    </row>
    <row r="3861" spans="1:4" x14ac:dyDescent="0.3">
      <c r="A3861" s="28" t="s">
        <v>3755</v>
      </c>
      <c r="B3861" t="s">
        <v>8445</v>
      </c>
      <c r="C3861" t="s">
        <v>9337</v>
      </c>
      <c r="D3861" s="27">
        <v>454.41</v>
      </c>
    </row>
    <row r="3862" spans="1:4" x14ac:dyDescent="0.3">
      <c r="A3862" s="28" t="s">
        <v>3756</v>
      </c>
      <c r="B3862" t="s">
        <v>8446</v>
      </c>
      <c r="C3862" t="s">
        <v>9337</v>
      </c>
      <c r="D3862" s="27">
        <v>563.65200000000004</v>
      </c>
    </row>
    <row r="3863" spans="1:4" x14ac:dyDescent="0.3">
      <c r="A3863" s="28" t="s">
        <v>3757</v>
      </c>
      <c r="B3863" t="s">
        <v>8447</v>
      </c>
      <c r="C3863" t="s">
        <v>9337</v>
      </c>
      <c r="D3863" s="27">
        <v>728.5859999999999</v>
      </c>
    </row>
    <row r="3864" spans="1:4" x14ac:dyDescent="0.3">
      <c r="A3864" s="28" t="s">
        <v>3758</v>
      </c>
      <c r="B3864" t="s">
        <v>8448</v>
      </c>
      <c r="C3864" t="s">
        <v>9337</v>
      </c>
      <c r="D3864" s="27">
        <v>843.3359999999999</v>
      </c>
    </row>
    <row r="3865" spans="1:4" x14ac:dyDescent="0.3">
      <c r="A3865" s="28" t="s">
        <v>3759</v>
      </c>
      <c r="B3865" t="s">
        <v>8449</v>
      </c>
      <c r="C3865" t="s">
        <v>9337</v>
      </c>
      <c r="D3865" s="27">
        <v>1183.404</v>
      </c>
    </row>
    <row r="3866" spans="1:4" x14ac:dyDescent="0.3">
      <c r="A3866" s="28" t="s">
        <v>3760</v>
      </c>
      <c r="B3866" t="s">
        <v>8450</v>
      </c>
      <c r="C3866" t="s">
        <v>9337</v>
      </c>
      <c r="D3866" s="27">
        <v>1365.066</v>
      </c>
    </row>
    <row r="3867" spans="1:4" x14ac:dyDescent="0.3">
      <c r="A3867" s="28" t="s">
        <v>3761</v>
      </c>
      <c r="B3867" t="s">
        <v>8451</v>
      </c>
      <c r="C3867" t="s">
        <v>9337</v>
      </c>
      <c r="D3867" s="27">
        <v>419.62799999999999</v>
      </c>
    </row>
    <row r="3868" spans="1:4" x14ac:dyDescent="0.3">
      <c r="A3868" s="28" t="s">
        <v>3762</v>
      </c>
      <c r="B3868" t="s">
        <v>8452</v>
      </c>
      <c r="C3868" t="s">
        <v>9337</v>
      </c>
      <c r="D3868" s="27">
        <v>100.67400000000001</v>
      </c>
    </row>
    <row r="3869" spans="1:4" x14ac:dyDescent="0.3">
      <c r="A3869" s="28" t="s">
        <v>3763</v>
      </c>
      <c r="B3869" t="s">
        <v>8453</v>
      </c>
      <c r="C3869" t="s">
        <v>9337</v>
      </c>
      <c r="D3869" s="27">
        <v>86.291999999999987</v>
      </c>
    </row>
    <row r="3870" spans="1:4" x14ac:dyDescent="0.3">
      <c r="A3870" s="28" t="s">
        <v>3764</v>
      </c>
      <c r="B3870" t="s">
        <v>8454</v>
      </c>
      <c r="C3870" t="s">
        <v>9337</v>
      </c>
      <c r="D3870" s="27">
        <v>60.18</v>
      </c>
    </row>
    <row r="3871" spans="1:4" x14ac:dyDescent="0.3">
      <c r="A3871" s="28" t="s">
        <v>3765</v>
      </c>
      <c r="B3871" t="s">
        <v>8455</v>
      </c>
      <c r="C3871" t="s">
        <v>9337</v>
      </c>
      <c r="D3871" s="27">
        <v>83.74199999999999</v>
      </c>
    </row>
    <row r="3872" spans="1:4" x14ac:dyDescent="0.3">
      <c r="A3872" s="28" t="s">
        <v>3766</v>
      </c>
      <c r="B3872" t="s">
        <v>8456</v>
      </c>
      <c r="C3872" t="s">
        <v>9337</v>
      </c>
      <c r="D3872" s="27">
        <v>91.391999999999996</v>
      </c>
    </row>
    <row r="3873" spans="1:4" x14ac:dyDescent="0.3">
      <c r="A3873" s="28" t="s">
        <v>3767</v>
      </c>
      <c r="B3873" t="s">
        <v>8457</v>
      </c>
      <c r="C3873" t="s">
        <v>9337</v>
      </c>
      <c r="D3873" s="27">
        <v>105.774</v>
      </c>
    </row>
    <row r="3874" spans="1:4" x14ac:dyDescent="0.3">
      <c r="A3874" s="28" t="s">
        <v>3768</v>
      </c>
      <c r="B3874" t="s">
        <v>8458</v>
      </c>
      <c r="C3874" t="s">
        <v>9337</v>
      </c>
      <c r="D3874" s="27">
        <v>53.345999999999997</v>
      </c>
    </row>
    <row r="3875" spans="1:4" x14ac:dyDescent="0.3">
      <c r="A3875" s="28" t="s">
        <v>3769</v>
      </c>
      <c r="B3875" t="s">
        <v>8459</v>
      </c>
      <c r="C3875" t="s">
        <v>9337</v>
      </c>
      <c r="D3875" s="27">
        <v>52.427999999999997</v>
      </c>
    </row>
    <row r="3876" spans="1:4" x14ac:dyDescent="0.3">
      <c r="A3876" s="28" t="s">
        <v>3770</v>
      </c>
      <c r="B3876" t="s">
        <v>8460</v>
      </c>
      <c r="C3876" t="s">
        <v>9337</v>
      </c>
      <c r="D3876" s="27">
        <v>63.341999999999999</v>
      </c>
    </row>
    <row r="3877" spans="1:4" x14ac:dyDescent="0.3">
      <c r="A3877" s="28" t="s">
        <v>3771</v>
      </c>
      <c r="B3877" t="s">
        <v>8461</v>
      </c>
      <c r="C3877" t="s">
        <v>9337</v>
      </c>
      <c r="D3877" s="27">
        <v>70.481999999999999</v>
      </c>
    </row>
    <row r="3878" spans="1:4" x14ac:dyDescent="0.3">
      <c r="A3878" s="28" t="s">
        <v>3772</v>
      </c>
      <c r="B3878" t="s">
        <v>8462</v>
      </c>
      <c r="C3878" t="s">
        <v>9337</v>
      </c>
      <c r="D3878" s="27">
        <v>80.171999999999997</v>
      </c>
    </row>
    <row r="3879" spans="1:4" x14ac:dyDescent="0.3">
      <c r="A3879" s="28" t="s">
        <v>3773</v>
      </c>
      <c r="B3879" t="s">
        <v>8463</v>
      </c>
      <c r="C3879" t="s">
        <v>9337</v>
      </c>
      <c r="D3879" s="27">
        <v>31.722000000000001</v>
      </c>
    </row>
    <row r="3880" spans="1:4" x14ac:dyDescent="0.3">
      <c r="A3880" s="28" t="s">
        <v>3774</v>
      </c>
      <c r="B3880" t="s">
        <v>8464</v>
      </c>
      <c r="C3880" t="s">
        <v>9337</v>
      </c>
      <c r="D3880" s="27">
        <v>37.841999999999999</v>
      </c>
    </row>
    <row r="3881" spans="1:4" x14ac:dyDescent="0.3">
      <c r="A3881" s="28" t="s">
        <v>3775</v>
      </c>
      <c r="B3881" t="s">
        <v>8465</v>
      </c>
      <c r="C3881" t="s">
        <v>9337</v>
      </c>
      <c r="D3881" s="27">
        <v>46.104000000000006</v>
      </c>
    </row>
    <row r="3882" spans="1:4" x14ac:dyDescent="0.3">
      <c r="A3882" s="28" t="s">
        <v>3776</v>
      </c>
      <c r="B3882" t="s">
        <v>8466</v>
      </c>
      <c r="C3882" t="s">
        <v>9337</v>
      </c>
      <c r="D3882" s="27">
        <v>46.104000000000006</v>
      </c>
    </row>
    <row r="3883" spans="1:4" x14ac:dyDescent="0.3">
      <c r="A3883" s="28" t="s">
        <v>3777</v>
      </c>
      <c r="B3883" t="s">
        <v>8467</v>
      </c>
      <c r="C3883" t="s">
        <v>9337</v>
      </c>
      <c r="D3883" s="27">
        <v>46.104000000000006</v>
      </c>
    </row>
    <row r="3884" spans="1:4" x14ac:dyDescent="0.3">
      <c r="A3884" s="28" t="s">
        <v>3778</v>
      </c>
      <c r="B3884" t="s">
        <v>8468</v>
      </c>
      <c r="C3884" t="s">
        <v>9337</v>
      </c>
      <c r="D3884" s="27">
        <v>51.408000000000001</v>
      </c>
    </row>
    <row r="3885" spans="1:4" x14ac:dyDescent="0.3">
      <c r="A3885" s="28" t="s">
        <v>3779</v>
      </c>
      <c r="B3885" t="s">
        <v>8469</v>
      </c>
      <c r="C3885" t="s">
        <v>9337</v>
      </c>
      <c r="D3885" s="27">
        <v>51.408000000000001</v>
      </c>
    </row>
    <row r="3886" spans="1:4" x14ac:dyDescent="0.3">
      <c r="A3886" s="28" t="s">
        <v>3780</v>
      </c>
      <c r="B3886" t="s">
        <v>8470</v>
      </c>
      <c r="C3886" t="s">
        <v>9337</v>
      </c>
      <c r="D3886" s="27">
        <v>79.458000000000013</v>
      </c>
    </row>
    <row r="3887" spans="1:4" x14ac:dyDescent="0.3">
      <c r="A3887" s="28" t="s">
        <v>3781</v>
      </c>
      <c r="B3887" t="s">
        <v>8471</v>
      </c>
      <c r="C3887" t="s">
        <v>9337</v>
      </c>
      <c r="D3887" s="27">
        <v>79.458000000000013</v>
      </c>
    </row>
    <row r="3888" spans="1:4" x14ac:dyDescent="0.3">
      <c r="A3888" s="28" t="s">
        <v>3782</v>
      </c>
      <c r="B3888" t="s">
        <v>8472</v>
      </c>
      <c r="C3888" t="s">
        <v>9337</v>
      </c>
      <c r="D3888" s="27">
        <v>27.03</v>
      </c>
    </row>
    <row r="3889" spans="1:4" x14ac:dyDescent="0.3">
      <c r="A3889" s="28" t="s">
        <v>3783</v>
      </c>
      <c r="B3889" t="s">
        <v>8473</v>
      </c>
      <c r="C3889" t="s">
        <v>9337</v>
      </c>
      <c r="D3889" s="27">
        <v>27.03</v>
      </c>
    </row>
    <row r="3890" spans="1:4" x14ac:dyDescent="0.3">
      <c r="A3890" s="28" t="s">
        <v>3784</v>
      </c>
      <c r="B3890" t="s">
        <v>8474</v>
      </c>
      <c r="C3890" t="s">
        <v>9337</v>
      </c>
      <c r="D3890" s="27">
        <v>29.682000000000002</v>
      </c>
    </row>
    <row r="3891" spans="1:4" x14ac:dyDescent="0.3">
      <c r="A3891" s="28" t="s">
        <v>3785</v>
      </c>
      <c r="B3891" t="s">
        <v>8475</v>
      </c>
      <c r="C3891" t="s">
        <v>9337</v>
      </c>
      <c r="D3891" s="27">
        <v>29.682000000000002</v>
      </c>
    </row>
    <row r="3892" spans="1:4" x14ac:dyDescent="0.3">
      <c r="A3892" s="28" t="s">
        <v>3786</v>
      </c>
      <c r="B3892" t="s">
        <v>8476</v>
      </c>
      <c r="C3892" t="s">
        <v>9337</v>
      </c>
      <c r="D3892" s="27">
        <v>44.675999999999995</v>
      </c>
    </row>
    <row r="3893" spans="1:4" x14ac:dyDescent="0.3">
      <c r="A3893" s="28" t="s">
        <v>3787</v>
      </c>
      <c r="B3893" t="s">
        <v>8477</v>
      </c>
      <c r="C3893" t="s">
        <v>9337</v>
      </c>
      <c r="D3893" s="27">
        <v>44.675999999999995</v>
      </c>
    </row>
    <row r="3894" spans="1:4" x14ac:dyDescent="0.3">
      <c r="A3894" s="28" t="s">
        <v>3788</v>
      </c>
      <c r="B3894" t="s">
        <v>8478</v>
      </c>
      <c r="C3894" t="s">
        <v>9337</v>
      </c>
      <c r="D3894" s="27">
        <v>36.006</v>
      </c>
    </row>
    <row r="3895" spans="1:4" x14ac:dyDescent="0.3">
      <c r="A3895" s="28" t="s">
        <v>3789</v>
      </c>
      <c r="B3895" t="s">
        <v>8479</v>
      </c>
      <c r="C3895" t="s">
        <v>9337</v>
      </c>
      <c r="D3895" s="27">
        <v>36.006</v>
      </c>
    </row>
    <row r="3896" spans="1:4" x14ac:dyDescent="0.3">
      <c r="A3896" s="28" t="s">
        <v>3790</v>
      </c>
      <c r="B3896" t="s">
        <v>8480</v>
      </c>
      <c r="C3896" t="s">
        <v>9337</v>
      </c>
      <c r="D3896" s="27">
        <v>39.065999999999995</v>
      </c>
    </row>
    <row r="3897" spans="1:4" x14ac:dyDescent="0.3">
      <c r="A3897" s="28" t="s">
        <v>3791</v>
      </c>
      <c r="B3897" t="s">
        <v>8481</v>
      </c>
      <c r="C3897" t="s">
        <v>9337</v>
      </c>
      <c r="D3897" s="27">
        <v>38.045999999999999</v>
      </c>
    </row>
    <row r="3898" spans="1:4" x14ac:dyDescent="0.3">
      <c r="A3898" s="28" t="s">
        <v>3792</v>
      </c>
      <c r="B3898" t="s">
        <v>8482</v>
      </c>
      <c r="C3898" t="s">
        <v>9337</v>
      </c>
      <c r="D3898" s="27">
        <v>39.065999999999995</v>
      </c>
    </row>
    <row r="3899" spans="1:4" x14ac:dyDescent="0.3">
      <c r="A3899" s="28" t="s">
        <v>3793</v>
      </c>
      <c r="B3899" t="s">
        <v>8483</v>
      </c>
      <c r="C3899" t="s">
        <v>9337</v>
      </c>
      <c r="D3899" s="27">
        <v>57.222000000000001</v>
      </c>
    </row>
    <row r="3900" spans="1:4" x14ac:dyDescent="0.3">
      <c r="A3900" s="28" t="s">
        <v>3794</v>
      </c>
      <c r="B3900" t="s">
        <v>8484</v>
      </c>
      <c r="C3900" t="s">
        <v>9337</v>
      </c>
      <c r="D3900" s="27">
        <v>57.222000000000001</v>
      </c>
    </row>
    <row r="3901" spans="1:4" x14ac:dyDescent="0.3">
      <c r="A3901" s="28" t="s">
        <v>3795</v>
      </c>
      <c r="B3901" t="s">
        <v>8485</v>
      </c>
      <c r="C3901" t="s">
        <v>9337</v>
      </c>
      <c r="D3901" s="27">
        <v>79.458000000000013</v>
      </c>
    </row>
    <row r="3902" spans="1:4" x14ac:dyDescent="0.3">
      <c r="A3902" s="28" t="s">
        <v>3796</v>
      </c>
      <c r="B3902" t="s">
        <v>8486</v>
      </c>
      <c r="C3902" t="s">
        <v>9337</v>
      </c>
      <c r="D3902" s="27">
        <v>79.458000000000013</v>
      </c>
    </row>
    <row r="3903" spans="1:4" x14ac:dyDescent="0.3">
      <c r="A3903" s="28" t="s">
        <v>3797</v>
      </c>
      <c r="B3903" t="s">
        <v>8487</v>
      </c>
      <c r="C3903" t="s">
        <v>9337</v>
      </c>
      <c r="D3903" s="27">
        <v>96.9</v>
      </c>
    </row>
    <row r="3904" spans="1:4" x14ac:dyDescent="0.3">
      <c r="A3904" s="28" t="s">
        <v>3798</v>
      </c>
      <c r="B3904" t="s">
        <v>8488</v>
      </c>
      <c r="C3904" t="s">
        <v>9337</v>
      </c>
      <c r="D3904" s="27">
        <v>96.9</v>
      </c>
    </row>
    <row r="3905" spans="1:4" x14ac:dyDescent="0.3">
      <c r="A3905" s="28" t="s">
        <v>3799</v>
      </c>
      <c r="B3905" t="s">
        <v>8489</v>
      </c>
      <c r="C3905" t="s">
        <v>9337</v>
      </c>
      <c r="D3905" s="27">
        <v>60.792000000000002</v>
      </c>
    </row>
    <row r="3906" spans="1:4" x14ac:dyDescent="0.3">
      <c r="A3906" s="28" t="s">
        <v>3800</v>
      </c>
      <c r="B3906" t="s">
        <v>8490</v>
      </c>
      <c r="C3906" t="s">
        <v>9337</v>
      </c>
      <c r="D3906" s="27">
        <v>65.28</v>
      </c>
    </row>
    <row r="3907" spans="1:4" x14ac:dyDescent="0.3">
      <c r="A3907" s="28" t="s">
        <v>3801</v>
      </c>
      <c r="B3907" t="s">
        <v>8491</v>
      </c>
      <c r="C3907" t="s">
        <v>9337</v>
      </c>
      <c r="D3907" s="27">
        <v>82.823999999999998</v>
      </c>
    </row>
    <row r="3908" spans="1:4" x14ac:dyDescent="0.3">
      <c r="A3908" s="28" t="s">
        <v>3802</v>
      </c>
      <c r="B3908" t="s">
        <v>8492</v>
      </c>
      <c r="C3908" t="s">
        <v>9337</v>
      </c>
      <c r="D3908" s="27">
        <v>67.421999999999997</v>
      </c>
    </row>
    <row r="3909" spans="1:4" x14ac:dyDescent="0.3">
      <c r="A3909" s="28" t="s">
        <v>3803</v>
      </c>
      <c r="B3909" t="s">
        <v>8493</v>
      </c>
      <c r="C3909" t="s">
        <v>9337</v>
      </c>
      <c r="D3909" s="27">
        <v>42.635999999999996</v>
      </c>
    </row>
    <row r="3910" spans="1:4" x14ac:dyDescent="0.3">
      <c r="A3910" s="28" t="s">
        <v>3804</v>
      </c>
      <c r="B3910" t="s">
        <v>8494</v>
      </c>
      <c r="C3910" t="s">
        <v>9337</v>
      </c>
      <c r="D3910" s="27">
        <v>21.827999999999999</v>
      </c>
    </row>
    <row r="3911" spans="1:4" x14ac:dyDescent="0.3">
      <c r="A3911" s="28" t="s">
        <v>3805</v>
      </c>
      <c r="B3911" t="s">
        <v>8495</v>
      </c>
      <c r="C3911" t="s">
        <v>9337</v>
      </c>
      <c r="D3911" s="27">
        <v>22.44</v>
      </c>
    </row>
    <row r="3912" spans="1:4" x14ac:dyDescent="0.3">
      <c r="A3912" s="28" t="s">
        <v>3806</v>
      </c>
      <c r="B3912" t="s">
        <v>8496</v>
      </c>
      <c r="C3912" t="s">
        <v>9337</v>
      </c>
      <c r="D3912" s="27">
        <v>70.176000000000002</v>
      </c>
    </row>
    <row r="3913" spans="1:4" x14ac:dyDescent="0.3">
      <c r="A3913" s="28" t="s">
        <v>3807</v>
      </c>
      <c r="B3913" t="s">
        <v>8497</v>
      </c>
      <c r="C3913" t="s">
        <v>9337</v>
      </c>
      <c r="D3913" s="27">
        <v>88.74</v>
      </c>
    </row>
    <row r="3914" spans="1:4" x14ac:dyDescent="0.3">
      <c r="A3914" s="28" t="s">
        <v>3808</v>
      </c>
      <c r="B3914" t="s">
        <v>8498</v>
      </c>
      <c r="C3914" t="s">
        <v>9337</v>
      </c>
      <c r="D3914" s="27">
        <v>125.76599999999999</v>
      </c>
    </row>
    <row r="3915" spans="1:4" x14ac:dyDescent="0.3">
      <c r="A3915" s="28" t="s">
        <v>3809</v>
      </c>
      <c r="B3915" t="s">
        <v>8499</v>
      </c>
      <c r="C3915" t="s">
        <v>9337</v>
      </c>
      <c r="D3915" s="27">
        <v>18.36</v>
      </c>
    </row>
    <row r="3916" spans="1:4" x14ac:dyDescent="0.3">
      <c r="A3916" s="28" t="s">
        <v>3810</v>
      </c>
      <c r="B3916" t="s">
        <v>8500</v>
      </c>
      <c r="C3916" t="s">
        <v>9337</v>
      </c>
      <c r="D3916" s="27">
        <v>24.072000000000003</v>
      </c>
    </row>
    <row r="3917" spans="1:4" x14ac:dyDescent="0.3">
      <c r="A3917" s="28" t="s">
        <v>3811</v>
      </c>
      <c r="B3917" t="s">
        <v>8501</v>
      </c>
      <c r="C3917" t="s">
        <v>9337</v>
      </c>
      <c r="D3917" s="27">
        <v>35.495999999999995</v>
      </c>
    </row>
    <row r="3918" spans="1:4" x14ac:dyDescent="0.3">
      <c r="A3918" s="28" t="s">
        <v>3812</v>
      </c>
      <c r="B3918" t="s">
        <v>8502</v>
      </c>
      <c r="C3918" t="s">
        <v>9337</v>
      </c>
      <c r="D3918" s="27">
        <v>11.831999999999999</v>
      </c>
    </row>
    <row r="3919" spans="1:4" x14ac:dyDescent="0.3">
      <c r="A3919" s="28" t="s">
        <v>3813</v>
      </c>
      <c r="B3919" t="s">
        <v>8503</v>
      </c>
      <c r="C3919" t="s">
        <v>9337</v>
      </c>
      <c r="D3919" s="27">
        <v>21.827999999999999</v>
      </c>
    </row>
    <row r="3920" spans="1:4" x14ac:dyDescent="0.3">
      <c r="A3920" s="28" t="s">
        <v>3814</v>
      </c>
      <c r="B3920" t="s">
        <v>8504</v>
      </c>
      <c r="C3920" t="s">
        <v>9337</v>
      </c>
      <c r="D3920" s="27">
        <v>8.67</v>
      </c>
    </row>
    <row r="3921" spans="1:4" x14ac:dyDescent="0.3">
      <c r="A3921" s="28" t="s">
        <v>3815</v>
      </c>
      <c r="B3921" t="s">
        <v>8505</v>
      </c>
      <c r="C3921" t="s">
        <v>9337</v>
      </c>
      <c r="D3921" s="27">
        <v>42.024000000000001</v>
      </c>
    </row>
    <row r="3922" spans="1:4" x14ac:dyDescent="0.3">
      <c r="A3922" s="28" t="s">
        <v>3816</v>
      </c>
      <c r="B3922" t="s">
        <v>8506</v>
      </c>
      <c r="C3922" t="s">
        <v>9337</v>
      </c>
      <c r="D3922" s="27">
        <v>52.326000000000001</v>
      </c>
    </row>
    <row r="3923" spans="1:4" x14ac:dyDescent="0.3">
      <c r="A3923" s="28" t="s">
        <v>3817</v>
      </c>
      <c r="B3923" t="s">
        <v>8507</v>
      </c>
      <c r="C3923" t="s">
        <v>9337</v>
      </c>
      <c r="D3923" s="27">
        <v>27.336000000000002</v>
      </c>
    </row>
    <row r="3924" spans="1:4" x14ac:dyDescent="0.3">
      <c r="A3924" s="28" t="s">
        <v>3818</v>
      </c>
      <c r="B3924" t="s">
        <v>8508</v>
      </c>
      <c r="C3924" t="s">
        <v>9337</v>
      </c>
      <c r="D3924" s="27">
        <v>18.666</v>
      </c>
    </row>
    <row r="3925" spans="1:4" x14ac:dyDescent="0.3">
      <c r="A3925" s="28" t="s">
        <v>3819</v>
      </c>
      <c r="B3925" t="s">
        <v>8509</v>
      </c>
      <c r="C3925" t="s">
        <v>9337</v>
      </c>
      <c r="D3925" s="27">
        <v>16.829999999999998</v>
      </c>
    </row>
    <row r="3926" spans="1:4" x14ac:dyDescent="0.3">
      <c r="A3926" s="28" t="s">
        <v>3820</v>
      </c>
      <c r="B3926" t="s">
        <v>8510</v>
      </c>
      <c r="C3926" t="s">
        <v>9337</v>
      </c>
      <c r="D3926" s="27">
        <v>18.462</v>
      </c>
    </row>
    <row r="3927" spans="1:4" x14ac:dyDescent="0.3">
      <c r="A3927" s="28" t="s">
        <v>3821</v>
      </c>
      <c r="B3927" t="s">
        <v>8511</v>
      </c>
      <c r="C3927" t="s">
        <v>9337</v>
      </c>
      <c r="D3927" s="27">
        <v>19.073999999999998</v>
      </c>
    </row>
    <row r="3928" spans="1:4" x14ac:dyDescent="0.3">
      <c r="A3928" s="28" t="s">
        <v>3822</v>
      </c>
      <c r="B3928" t="s">
        <v>8512</v>
      </c>
      <c r="C3928" t="s">
        <v>9337</v>
      </c>
      <c r="D3928" s="27">
        <v>18.053999999999998</v>
      </c>
    </row>
    <row r="3929" spans="1:4" x14ac:dyDescent="0.3">
      <c r="A3929" s="28" t="s">
        <v>3823</v>
      </c>
      <c r="B3929" t="s">
        <v>8513</v>
      </c>
      <c r="C3929" t="s">
        <v>9337</v>
      </c>
      <c r="D3929" s="27">
        <v>18.666</v>
      </c>
    </row>
    <row r="3930" spans="1:4" x14ac:dyDescent="0.3">
      <c r="A3930" s="28" t="s">
        <v>3824</v>
      </c>
      <c r="B3930" t="s">
        <v>8514</v>
      </c>
      <c r="C3930" t="s">
        <v>9337</v>
      </c>
      <c r="D3930" s="27">
        <v>20.808</v>
      </c>
    </row>
    <row r="3931" spans="1:4" x14ac:dyDescent="0.3">
      <c r="A3931" s="28" t="s">
        <v>3825</v>
      </c>
      <c r="B3931" t="s">
        <v>8515</v>
      </c>
      <c r="C3931" t="s">
        <v>9337</v>
      </c>
      <c r="D3931" s="27">
        <v>5.4059999999999997</v>
      </c>
    </row>
    <row r="3932" spans="1:4" x14ac:dyDescent="0.3">
      <c r="A3932" s="28" t="s">
        <v>3826</v>
      </c>
      <c r="B3932" t="s">
        <v>8516</v>
      </c>
      <c r="C3932" t="s">
        <v>9337</v>
      </c>
      <c r="D3932" s="27">
        <v>185.43600000000001</v>
      </c>
    </row>
    <row r="3933" spans="1:4" x14ac:dyDescent="0.3">
      <c r="A3933" s="28" t="s">
        <v>3827</v>
      </c>
      <c r="B3933" t="s">
        <v>8517</v>
      </c>
      <c r="C3933" t="s">
        <v>9337</v>
      </c>
      <c r="D3933" s="27">
        <v>20.808</v>
      </c>
    </row>
    <row r="3934" spans="1:4" x14ac:dyDescent="0.3">
      <c r="A3934" s="28" t="s">
        <v>3828</v>
      </c>
      <c r="B3934" t="s">
        <v>8518</v>
      </c>
      <c r="C3934" t="s">
        <v>9337</v>
      </c>
      <c r="D3934" s="27">
        <v>21.012</v>
      </c>
    </row>
    <row r="3935" spans="1:4" x14ac:dyDescent="0.3">
      <c r="A3935" s="28" t="s">
        <v>3829</v>
      </c>
      <c r="B3935" t="s">
        <v>8519</v>
      </c>
      <c r="C3935" t="s">
        <v>9337</v>
      </c>
      <c r="D3935" s="27">
        <v>31.926000000000002</v>
      </c>
    </row>
    <row r="3936" spans="1:4" x14ac:dyDescent="0.3">
      <c r="A3936" s="28" t="s">
        <v>3830</v>
      </c>
      <c r="B3936" t="s">
        <v>8520</v>
      </c>
      <c r="C3936" t="s">
        <v>9337</v>
      </c>
      <c r="D3936" s="27">
        <v>30.702000000000002</v>
      </c>
    </row>
    <row r="3937" spans="1:4" x14ac:dyDescent="0.3">
      <c r="A3937" s="28" t="s">
        <v>3831</v>
      </c>
      <c r="B3937" t="s">
        <v>8521</v>
      </c>
      <c r="C3937" t="s">
        <v>9337</v>
      </c>
      <c r="D3937" s="27">
        <v>24.48</v>
      </c>
    </row>
    <row r="3938" spans="1:4" x14ac:dyDescent="0.3">
      <c r="A3938" s="28" t="s">
        <v>3832</v>
      </c>
      <c r="B3938" t="s">
        <v>8522</v>
      </c>
      <c r="C3938" t="s">
        <v>9337</v>
      </c>
      <c r="D3938" s="27">
        <v>25.602</v>
      </c>
    </row>
    <row r="3939" spans="1:4" x14ac:dyDescent="0.3">
      <c r="A3939" s="28" t="s">
        <v>3833</v>
      </c>
      <c r="B3939" t="s">
        <v>8523</v>
      </c>
      <c r="C3939" t="s">
        <v>9337</v>
      </c>
      <c r="D3939" s="27">
        <v>50.387999999999998</v>
      </c>
    </row>
    <row r="3940" spans="1:4" x14ac:dyDescent="0.3">
      <c r="A3940" s="28" t="s">
        <v>3834</v>
      </c>
      <c r="B3940" t="s">
        <v>8524</v>
      </c>
      <c r="C3940" t="s">
        <v>9337</v>
      </c>
      <c r="D3940" s="27">
        <v>33.354000000000006</v>
      </c>
    </row>
    <row r="3941" spans="1:4" x14ac:dyDescent="0.3">
      <c r="A3941" s="28" t="s">
        <v>3835</v>
      </c>
      <c r="B3941" t="s">
        <v>8525</v>
      </c>
      <c r="C3941" t="s">
        <v>9337</v>
      </c>
      <c r="D3941" s="27">
        <v>54.57</v>
      </c>
    </row>
    <row r="3942" spans="1:4" x14ac:dyDescent="0.3">
      <c r="A3942" s="28" t="s">
        <v>3836</v>
      </c>
      <c r="B3942" t="s">
        <v>8526</v>
      </c>
      <c r="C3942" t="s">
        <v>9337</v>
      </c>
      <c r="D3942" s="27">
        <v>110.364</v>
      </c>
    </row>
    <row r="3943" spans="1:4" x14ac:dyDescent="0.3">
      <c r="A3943" s="28" t="s">
        <v>3837</v>
      </c>
      <c r="B3943" t="s">
        <v>8526</v>
      </c>
      <c r="C3943" t="s">
        <v>9337</v>
      </c>
      <c r="D3943" s="27">
        <v>107.304</v>
      </c>
    </row>
    <row r="3944" spans="1:4" x14ac:dyDescent="0.3">
      <c r="A3944" s="28" t="s">
        <v>3838</v>
      </c>
      <c r="B3944" t="s">
        <v>8527</v>
      </c>
      <c r="C3944" t="s">
        <v>9337</v>
      </c>
      <c r="D3944" s="27">
        <v>47.634</v>
      </c>
    </row>
    <row r="3945" spans="1:4" x14ac:dyDescent="0.3">
      <c r="A3945" s="28" t="s">
        <v>3839</v>
      </c>
      <c r="B3945" t="s">
        <v>8528</v>
      </c>
      <c r="C3945" t="s">
        <v>9337</v>
      </c>
      <c r="D3945" s="27">
        <v>100.776</v>
      </c>
    </row>
    <row r="3946" spans="1:4" x14ac:dyDescent="0.3">
      <c r="A3946" s="28" t="s">
        <v>3840</v>
      </c>
      <c r="B3946" t="s">
        <v>8529</v>
      </c>
      <c r="C3946" t="s">
        <v>9337</v>
      </c>
      <c r="D3946" s="27">
        <v>34.475999999999999</v>
      </c>
    </row>
    <row r="3947" spans="1:4" x14ac:dyDescent="0.3">
      <c r="A3947" s="28" t="s">
        <v>3841</v>
      </c>
      <c r="B3947" t="s">
        <v>8530</v>
      </c>
      <c r="C3947" t="s">
        <v>9337</v>
      </c>
      <c r="D3947" s="27">
        <v>34.577999999999996</v>
      </c>
    </row>
    <row r="3948" spans="1:4" x14ac:dyDescent="0.3">
      <c r="A3948" s="28" t="s">
        <v>3842</v>
      </c>
      <c r="B3948" t="s">
        <v>8531</v>
      </c>
      <c r="C3948" t="s">
        <v>9337</v>
      </c>
      <c r="D3948" s="27">
        <v>38.352000000000004</v>
      </c>
    </row>
    <row r="3949" spans="1:4" x14ac:dyDescent="0.3">
      <c r="A3949" s="28" t="s">
        <v>3843</v>
      </c>
      <c r="B3949" t="s">
        <v>8532</v>
      </c>
      <c r="C3949" t="s">
        <v>9337</v>
      </c>
      <c r="D3949" s="27">
        <v>40.085999999999999</v>
      </c>
    </row>
    <row r="3950" spans="1:4" x14ac:dyDescent="0.3">
      <c r="A3950" s="28" t="s">
        <v>3844</v>
      </c>
      <c r="B3950" t="s">
        <v>8533</v>
      </c>
      <c r="C3950" t="s">
        <v>9337</v>
      </c>
      <c r="D3950" s="27">
        <v>41.411999999999999</v>
      </c>
    </row>
    <row r="3951" spans="1:4" x14ac:dyDescent="0.3">
      <c r="A3951" s="28" t="s">
        <v>3845</v>
      </c>
      <c r="B3951" t="s">
        <v>8534</v>
      </c>
      <c r="C3951" t="s">
        <v>9337</v>
      </c>
      <c r="D3951" s="27">
        <v>45.798000000000002</v>
      </c>
    </row>
    <row r="3952" spans="1:4" x14ac:dyDescent="0.3">
      <c r="A3952" s="28" t="s">
        <v>3846</v>
      </c>
      <c r="B3952" t="s">
        <v>8535</v>
      </c>
      <c r="C3952" t="s">
        <v>9337</v>
      </c>
      <c r="D3952" s="27">
        <v>51.102000000000004</v>
      </c>
    </row>
    <row r="3953" spans="1:4" x14ac:dyDescent="0.3">
      <c r="A3953" s="28" t="s">
        <v>3847</v>
      </c>
      <c r="B3953" t="s">
        <v>8536</v>
      </c>
      <c r="C3953" t="s">
        <v>9337</v>
      </c>
      <c r="D3953" s="27">
        <v>56.201999999999998</v>
      </c>
    </row>
    <row r="3954" spans="1:4" x14ac:dyDescent="0.3">
      <c r="A3954" s="28" t="s">
        <v>3848</v>
      </c>
      <c r="B3954" t="s">
        <v>8537</v>
      </c>
      <c r="C3954" t="s">
        <v>9337</v>
      </c>
      <c r="D3954" s="27">
        <v>56.201999999999998</v>
      </c>
    </row>
    <row r="3955" spans="1:4" x14ac:dyDescent="0.3">
      <c r="A3955" s="28" t="s">
        <v>3849</v>
      </c>
      <c r="B3955" t="s">
        <v>8538</v>
      </c>
      <c r="C3955" t="s">
        <v>9337</v>
      </c>
      <c r="D3955" s="27">
        <v>56.201999999999998</v>
      </c>
    </row>
    <row r="3956" spans="1:4" x14ac:dyDescent="0.3">
      <c r="A3956" s="28" t="s">
        <v>3850</v>
      </c>
      <c r="B3956" t="s">
        <v>8539</v>
      </c>
      <c r="C3956" t="s">
        <v>9337</v>
      </c>
      <c r="D3956" s="27">
        <v>58.854000000000006</v>
      </c>
    </row>
    <row r="3957" spans="1:4" x14ac:dyDescent="0.3">
      <c r="A3957" s="28" t="s">
        <v>3851</v>
      </c>
      <c r="B3957" t="s">
        <v>8540</v>
      </c>
      <c r="C3957" t="s">
        <v>9337</v>
      </c>
      <c r="D3957" s="27">
        <v>58.854000000000006</v>
      </c>
    </row>
    <row r="3958" spans="1:4" x14ac:dyDescent="0.3">
      <c r="A3958" s="28" t="s">
        <v>3852</v>
      </c>
      <c r="B3958" t="s">
        <v>8541</v>
      </c>
      <c r="C3958" t="s">
        <v>9337</v>
      </c>
      <c r="D3958" s="27">
        <v>58.854000000000006</v>
      </c>
    </row>
    <row r="3959" spans="1:4" x14ac:dyDescent="0.3">
      <c r="A3959" s="28" t="s">
        <v>3853</v>
      </c>
      <c r="B3959" t="s">
        <v>8542</v>
      </c>
      <c r="C3959" t="s">
        <v>9337</v>
      </c>
      <c r="D3959" s="27">
        <v>41.514000000000003</v>
      </c>
    </row>
    <row r="3960" spans="1:4" x14ac:dyDescent="0.3">
      <c r="A3960" s="28" t="s">
        <v>3854</v>
      </c>
      <c r="B3960" t="s">
        <v>8543</v>
      </c>
      <c r="C3960" t="s">
        <v>9337</v>
      </c>
      <c r="D3960" s="27">
        <v>193.596</v>
      </c>
    </row>
    <row r="3961" spans="1:4" x14ac:dyDescent="0.3">
      <c r="A3961" s="28" t="s">
        <v>3855</v>
      </c>
      <c r="B3961" t="s">
        <v>8544</v>
      </c>
      <c r="C3961" t="s">
        <v>9337</v>
      </c>
      <c r="D3961" s="27">
        <v>193.596</v>
      </c>
    </row>
    <row r="3962" spans="1:4" x14ac:dyDescent="0.3">
      <c r="A3962" s="28" t="s">
        <v>3856</v>
      </c>
      <c r="B3962" t="s">
        <v>8545</v>
      </c>
      <c r="C3962" t="s">
        <v>9337</v>
      </c>
      <c r="D3962" s="27">
        <v>193.596</v>
      </c>
    </row>
    <row r="3963" spans="1:4" x14ac:dyDescent="0.3">
      <c r="A3963" s="28" t="s">
        <v>3857</v>
      </c>
      <c r="B3963" t="s">
        <v>8546</v>
      </c>
      <c r="C3963" t="s">
        <v>9337</v>
      </c>
      <c r="D3963" s="27">
        <v>14.79</v>
      </c>
    </row>
    <row r="3964" spans="1:4" x14ac:dyDescent="0.3">
      <c r="A3964" s="28" t="s">
        <v>3858</v>
      </c>
      <c r="B3964" t="s">
        <v>8547</v>
      </c>
      <c r="C3964" t="s">
        <v>9337</v>
      </c>
      <c r="D3964" s="27">
        <v>27.642000000000003</v>
      </c>
    </row>
    <row r="3965" spans="1:4" x14ac:dyDescent="0.3">
      <c r="A3965" s="28" t="s">
        <v>3859</v>
      </c>
      <c r="B3965" t="s">
        <v>8548</v>
      </c>
      <c r="C3965" t="s">
        <v>9337</v>
      </c>
      <c r="D3965" s="27">
        <v>32.742000000000004</v>
      </c>
    </row>
    <row r="3966" spans="1:4" x14ac:dyDescent="0.3">
      <c r="A3966" s="28" t="s">
        <v>3860</v>
      </c>
      <c r="B3966" t="s">
        <v>8549</v>
      </c>
      <c r="C3966" t="s">
        <v>9337</v>
      </c>
      <c r="D3966" s="27">
        <v>26.724</v>
      </c>
    </row>
    <row r="3967" spans="1:4" x14ac:dyDescent="0.3">
      <c r="A3967" s="28" t="s">
        <v>3861</v>
      </c>
      <c r="B3967" t="s">
        <v>8550</v>
      </c>
      <c r="C3967" t="s">
        <v>9337</v>
      </c>
      <c r="D3967" s="27">
        <v>39.065999999999995</v>
      </c>
    </row>
    <row r="3968" spans="1:4" x14ac:dyDescent="0.3">
      <c r="A3968" s="28" t="s">
        <v>3862</v>
      </c>
      <c r="B3968" t="s">
        <v>8551</v>
      </c>
      <c r="C3968" t="s">
        <v>9337</v>
      </c>
      <c r="D3968" s="27">
        <v>51</v>
      </c>
    </row>
    <row r="3969" spans="1:4" x14ac:dyDescent="0.3">
      <c r="A3969" s="28" t="s">
        <v>3863</v>
      </c>
      <c r="B3969" t="s">
        <v>8552</v>
      </c>
      <c r="C3969" t="s">
        <v>9337</v>
      </c>
      <c r="D3969" s="27">
        <v>111.58800000000001</v>
      </c>
    </row>
    <row r="3970" spans="1:4" x14ac:dyDescent="0.3">
      <c r="A3970" s="28" t="s">
        <v>3864</v>
      </c>
      <c r="B3970" t="s">
        <v>8553</v>
      </c>
      <c r="C3970" t="s">
        <v>9337</v>
      </c>
      <c r="D3970" s="27">
        <v>97.308000000000007</v>
      </c>
    </row>
    <row r="3971" spans="1:4" x14ac:dyDescent="0.3">
      <c r="A3971" s="28" t="s">
        <v>3865</v>
      </c>
      <c r="B3971" t="s">
        <v>8554</v>
      </c>
      <c r="C3971" t="s">
        <v>9337</v>
      </c>
      <c r="D3971" s="27">
        <v>58.955999999999996</v>
      </c>
    </row>
    <row r="3972" spans="1:4" x14ac:dyDescent="0.3">
      <c r="A3972" s="28" t="s">
        <v>3866</v>
      </c>
      <c r="B3972" t="s">
        <v>8555</v>
      </c>
      <c r="C3972" t="s">
        <v>9337</v>
      </c>
      <c r="D3972" s="27">
        <v>174.42</v>
      </c>
    </row>
    <row r="3973" spans="1:4" x14ac:dyDescent="0.3">
      <c r="A3973" s="28" t="s">
        <v>3867</v>
      </c>
      <c r="B3973" t="s">
        <v>8556</v>
      </c>
      <c r="C3973" t="s">
        <v>9337</v>
      </c>
      <c r="D3973" s="27">
        <v>102.20400000000001</v>
      </c>
    </row>
    <row r="3974" spans="1:4" x14ac:dyDescent="0.3">
      <c r="A3974" s="28" t="s">
        <v>3868</v>
      </c>
      <c r="B3974" t="s">
        <v>8557</v>
      </c>
      <c r="C3974" t="s">
        <v>9337</v>
      </c>
      <c r="D3974" s="27">
        <v>239.19</v>
      </c>
    </row>
    <row r="3975" spans="1:4" x14ac:dyDescent="0.3">
      <c r="A3975" s="28" t="s">
        <v>3869</v>
      </c>
      <c r="B3975" t="s">
        <v>8558</v>
      </c>
      <c r="C3975" t="s">
        <v>9337</v>
      </c>
      <c r="D3975" s="27">
        <v>138.006</v>
      </c>
    </row>
    <row r="3976" spans="1:4" x14ac:dyDescent="0.3">
      <c r="A3976" s="28" t="s">
        <v>3870</v>
      </c>
      <c r="B3976" t="s">
        <v>8559</v>
      </c>
      <c r="C3976" t="s">
        <v>9337</v>
      </c>
      <c r="D3976" s="27">
        <v>306.30600000000004</v>
      </c>
    </row>
    <row r="3977" spans="1:4" x14ac:dyDescent="0.3">
      <c r="A3977" s="28" t="s">
        <v>3871</v>
      </c>
      <c r="B3977" t="s">
        <v>8560</v>
      </c>
      <c r="C3977" t="s">
        <v>9337</v>
      </c>
      <c r="D3977" s="27">
        <v>175.74600000000001</v>
      </c>
    </row>
    <row r="3978" spans="1:4" x14ac:dyDescent="0.3">
      <c r="A3978" s="28" t="s">
        <v>3872</v>
      </c>
      <c r="B3978" t="s">
        <v>8561</v>
      </c>
      <c r="C3978" t="s">
        <v>9337</v>
      </c>
      <c r="D3978" s="27">
        <v>376.48200000000003</v>
      </c>
    </row>
    <row r="3979" spans="1:4" x14ac:dyDescent="0.3">
      <c r="A3979" s="28" t="s">
        <v>3873</v>
      </c>
      <c r="B3979" t="s">
        <v>8562</v>
      </c>
      <c r="C3979" t="s">
        <v>9337</v>
      </c>
      <c r="D3979" s="27">
        <v>213.38399999999999</v>
      </c>
    </row>
    <row r="3980" spans="1:4" x14ac:dyDescent="0.3">
      <c r="A3980" s="28" t="s">
        <v>3874</v>
      </c>
      <c r="B3980" t="s">
        <v>8563</v>
      </c>
      <c r="C3980" t="s">
        <v>9337</v>
      </c>
      <c r="D3980" s="27">
        <v>42.228000000000002</v>
      </c>
    </row>
    <row r="3981" spans="1:4" x14ac:dyDescent="0.3">
      <c r="A3981" s="28" t="s">
        <v>3875</v>
      </c>
      <c r="B3981" t="s">
        <v>8564</v>
      </c>
      <c r="C3981" t="s">
        <v>9337</v>
      </c>
      <c r="D3981" s="27">
        <v>55.385999999999996</v>
      </c>
    </row>
    <row r="3982" spans="1:4" x14ac:dyDescent="0.3">
      <c r="A3982" s="28" t="s">
        <v>3876</v>
      </c>
      <c r="B3982" t="s">
        <v>8565</v>
      </c>
      <c r="C3982" t="s">
        <v>9337</v>
      </c>
      <c r="D3982" s="27">
        <v>64.158000000000001</v>
      </c>
    </row>
    <row r="3983" spans="1:4" x14ac:dyDescent="0.3">
      <c r="A3983" s="28" t="s">
        <v>3877</v>
      </c>
      <c r="B3983" t="s">
        <v>8566</v>
      </c>
      <c r="C3983" t="s">
        <v>9337</v>
      </c>
      <c r="D3983" s="27">
        <v>73.95</v>
      </c>
    </row>
    <row r="3984" spans="1:4" x14ac:dyDescent="0.3">
      <c r="A3984" s="28" t="s">
        <v>3878</v>
      </c>
      <c r="B3984" t="s">
        <v>8567</v>
      </c>
      <c r="C3984" t="s">
        <v>9337</v>
      </c>
      <c r="D3984" s="27">
        <v>2182.6980000000003</v>
      </c>
    </row>
    <row r="3985" spans="1:4" x14ac:dyDescent="0.3">
      <c r="A3985" s="28" t="s">
        <v>3879</v>
      </c>
      <c r="B3985" t="s">
        <v>8568</v>
      </c>
      <c r="C3985" t="s">
        <v>9337</v>
      </c>
      <c r="D3985" s="27">
        <v>1400.97</v>
      </c>
    </row>
    <row r="3986" spans="1:4" x14ac:dyDescent="0.3">
      <c r="A3986" s="28" t="s">
        <v>3880</v>
      </c>
      <c r="B3986" t="s">
        <v>8569</v>
      </c>
      <c r="C3986" t="s">
        <v>9337</v>
      </c>
      <c r="D3986" s="27">
        <v>28.56</v>
      </c>
    </row>
    <row r="3987" spans="1:4" x14ac:dyDescent="0.3">
      <c r="A3987" s="28" t="s">
        <v>3881</v>
      </c>
      <c r="B3987" t="s">
        <v>8570</v>
      </c>
      <c r="C3987" t="s">
        <v>9337</v>
      </c>
      <c r="D3987" s="27">
        <v>34.475999999999999</v>
      </c>
    </row>
    <row r="3988" spans="1:4" x14ac:dyDescent="0.3">
      <c r="A3988" s="28" t="s">
        <v>3882</v>
      </c>
      <c r="B3988" t="s">
        <v>8571</v>
      </c>
      <c r="C3988" t="s">
        <v>9337</v>
      </c>
      <c r="D3988" s="27">
        <v>121.99199999999999</v>
      </c>
    </row>
    <row r="3989" spans="1:4" x14ac:dyDescent="0.3">
      <c r="A3989" s="28" t="s">
        <v>3883</v>
      </c>
      <c r="B3989" t="s">
        <v>8572</v>
      </c>
      <c r="C3989" t="s">
        <v>9337</v>
      </c>
      <c r="D3989" s="27">
        <v>129.13200000000001</v>
      </c>
    </row>
    <row r="3990" spans="1:4" x14ac:dyDescent="0.3">
      <c r="A3990" s="28" t="s">
        <v>3884</v>
      </c>
      <c r="B3990" t="s">
        <v>8573</v>
      </c>
      <c r="C3990" t="s">
        <v>9337</v>
      </c>
      <c r="D3990" s="27">
        <v>143.51399999999998</v>
      </c>
    </row>
    <row r="3991" spans="1:4" x14ac:dyDescent="0.3">
      <c r="A3991" s="28" t="s">
        <v>3885</v>
      </c>
      <c r="B3991" t="s">
        <v>8574</v>
      </c>
      <c r="C3991" t="s">
        <v>9337</v>
      </c>
      <c r="D3991" s="27">
        <v>14.076000000000001</v>
      </c>
    </row>
    <row r="3992" spans="1:4" x14ac:dyDescent="0.3">
      <c r="A3992" s="28" t="s">
        <v>3886</v>
      </c>
      <c r="B3992" t="s">
        <v>8575</v>
      </c>
      <c r="C3992" t="s">
        <v>9337</v>
      </c>
      <c r="D3992" s="27">
        <v>12.648</v>
      </c>
    </row>
    <row r="3993" spans="1:4" x14ac:dyDescent="0.3">
      <c r="A3993" s="28" t="s">
        <v>3887</v>
      </c>
      <c r="B3993" t="s">
        <v>8576</v>
      </c>
      <c r="C3993" t="s">
        <v>9337</v>
      </c>
      <c r="D3993" s="27">
        <v>106.69199999999999</v>
      </c>
    </row>
    <row r="3994" spans="1:4" x14ac:dyDescent="0.3">
      <c r="A3994" s="28" t="s">
        <v>3888</v>
      </c>
      <c r="B3994" t="s">
        <v>8577</v>
      </c>
      <c r="C3994" t="s">
        <v>9337</v>
      </c>
      <c r="D3994" s="27">
        <v>110.87400000000001</v>
      </c>
    </row>
    <row r="3995" spans="1:4" x14ac:dyDescent="0.3">
      <c r="A3995" s="28" t="s">
        <v>3889</v>
      </c>
      <c r="B3995" t="s">
        <v>8578</v>
      </c>
      <c r="C3995" t="s">
        <v>9337</v>
      </c>
      <c r="D3995" s="27">
        <v>12.443999999999999</v>
      </c>
    </row>
    <row r="3996" spans="1:4" x14ac:dyDescent="0.3">
      <c r="A3996" s="28" t="s">
        <v>3890</v>
      </c>
      <c r="B3996" t="s">
        <v>8579</v>
      </c>
      <c r="C3996" t="s">
        <v>9337</v>
      </c>
      <c r="D3996" s="27">
        <v>30.396000000000001</v>
      </c>
    </row>
    <row r="3997" spans="1:4" x14ac:dyDescent="0.3">
      <c r="A3997" s="28" t="s">
        <v>3891</v>
      </c>
      <c r="B3997" t="s">
        <v>8580</v>
      </c>
      <c r="C3997" t="s">
        <v>9337</v>
      </c>
      <c r="D3997" s="27">
        <v>141.78</v>
      </c>
    </row>
    <row r="3998" spans="1:4" x14ac:dyDescent="0.3">
      <c r="A3998" s="28" t="s">
        <v>3892</v>
      </c>
      <c r="B3998" t="s">
        <v>8581</v>
      </c>
      <c r="C3998" t="s">
        <v>9337</v>
      </c>
      <c r="D3998" s="27">
        <v>163.81199999999998</v>
      </c>
    </row>
    <row r="3999" spans="1:4" x14ac:dyDescent="0.3">
      <c r="A3999" s="28" t="s">
        <v>3893</v>
      </c>
      <c r="B3999" t="s">
        <v>8582</v>
      </c>
      <c r="C3999" t="s">
        <v>9337</v>
      </c>
      <c r="D3999" s="27">
        <v>65.381999999999991</v>
      </c>
    </row>
    <row r="4000" spans="1:4" x14ac:dyDescent="0.3">
      <c r="A4000" s="28" t="s">
        <v>3894</v>
      </c>
      <c r="B4000" t="s">
        <v>8583</v>
      </c>
      <c r="C4000" t="s">
        <v>9337</v>
      </c>
      <c r="D4000" s="27">
        <v>307.32600000000002</v>
      </c>
    </row>
    <row r="4001" spans="1:4" x14ac:dyDescent="0.3">
      <c r="A4001" s="28" t="s">
        <v>3895</v>
      </c>
      <c r="B4001" t="s">
        <v>8584</v>
      </c>
      <c r="C4001" t="s">
        <v>9337</v>
      </c>
      <c r="D4001" s="27">
        <v>432.786</v>
      </c>
    </row>
    <row r="4002" spans="1:4" x14ac:dyDescent="0.3">
      <c r="A4002" s="28" t="s">
        <v>3896</v>
      </c>
      <c r="B4002" t="s">
        <v>8585</v>
      </c>
      <c r="C4002" t="s">
        <v>9337</v>
      </c>
      <c r="D4002" s="27">
        <v>561.81599999999992</v>
      </c>
    </row>
    <row r="4003" spans="1:4" x14ac:dyDescent="0.3">
      <c r="A4003" s="28" t="s">
        <v>3897</v>
      </c>
      <c r="B4003" t="s">
        <v>8586</v>
      </c>
      <c r="C4003" t="s">
        <v>9337</v>
      </c>
      <c r="D4003" s="27">
        <v>680.85</v>
      </c>
    </row>
    <row r="4004" spans="1:4" x14ac:dyDescent="0.3">
      <c r="A4004" s="28" t="s">
        <v>3898</v>
      </c>
      <c r="B4004" t="s">
        <v>8587</v>
      </c>
      <c r="C4004" t="s">
        <v>9337</v>
      </c>
      <c r="D4004" s="27">
        <v>43.86</v>
      </c>
    </row>
    <row r="4005" spans="1:4" x14ac:dyDescent="0.3">
      <c r="A4005" s="28" t="s">
        <v>3899</v>
      </c>
      <c r="B4005" t="s">
        <v>8588</v>
      </c>
      <c r="C4005" t="s">
        <v>9337</v>
      </c>
      <c r="D4005" s="27">
        <v>69.461999999999989</v>
      </c>
    </row>
    <row r="4006" spans="1:4" x14ac:dyDescent="0.3">
      <c r="A4006" s="28" t="s">
        <v>3900</v>
      </c>
      <c r="B4006" t="s">
        <v>8589</v>
      </c>
      <c r="C4006" t="s">
        <v>9337</v>
      </c>
      <c r="D4006" s="27">
        <v>74.256</v>
      </c>
    </row>
    <row r="4007" spans="1:4" x14ac:dyDescent="0.3">
      <c r="A4007" s="28" t="s">
        <v>3901</v>
      </c>
      <c r="B4007" t="s">
        <v>8590</v>
      </c>
      <c r="C4007" t="s">
        <v>9337</v>
      </c>
      <c r="D4007" s="27">
        <v>3946.482</v>
      </c>
    </row>
    <row r="4008" spans="1:4" x14ac:dyDescent="0.3">
      <c r="A4008" s="28" t="s">
        <v>3902</v>
      </c>
      <c r="B4008" t="s">
        <v>8591</v>
      </c>
      <c r="C4008" t="s">
        <v>9337</v>
      </c>
      <c r="D4008" s="27">
        <v>32.333999999999996</v>
      </c>
    </row>
    <row r="4009" spans="1:4" x14ac:dyDescent="0.3">
      <c r="A4009" s="28" t="s">
        <v>3903</v>
      </c>
      <c r="B4009" t="s">
        <v>8592</v>
      </c>
      <c r="C4009" t="s">
        <v>9337</v>
      </c>
      <c r="D4009" s="27">
        <v>38.76</v>
      </c>
    </row>
    <row r="4010" spans="1:4" x14ac:dyDescent="0.3">
      <c r="A4010" s="28" t="s">
        <v>3904</v>
      </c>
      <c r="B4010" t="s">
        <v>8593</v>
      </c>
      <c r="C4010" t="s">
        <v>9337</v>
      </c>
      <c r="D4010" s="27">
        <v>130.76399999999998</v>
      </c>
    </row>
    <row r="4011" spans="1:4" x14ac:dyDescent="0.3">
      <c r="A4011" s="28" t="s">
        <v>3905</v>
      </c>
      <c r="B4011" t="s">
        <v>8594</v>
      </c>
      <c r="C4011" t="s">
        <v>9337</v>
      </c>
      <c r="D4011" s="27">
        <v>27.336000000000002</v>
      </c>
    </row>
    <row r="4012" spans="1:4" x14ac:dyDescent="0.3">
      <c r="A4012" s="28" t="s">
        <v>3906</v>
      </c>
      <c r="B4012" t="s">
        <v>8595</v>
      </c>
      <c r="C4012" t="s">
        <v>9337</v>
      </c>
      <c r="D4012" s="27">
        <v>147.9</v>
      </c>
    </row>
    <row r="4013" spans="1:4" x14ac:dyDescent="0.3">
      <c r="A4013" s="28" t="s">
        <v>3907</v>
      </c>
      <c r="B4013" t="s">
        <v>8596</v>
      </c>
      <c r="C4013" t="s">
        <v>9337</v>
      </c>
      <c r="D4013" s="27">
        <v>153.714</v>
      </c>
    </row>
    <row r="4014" spans="1:4" x14ac:dyDescent="0.3">
      <c r="A4014" s="28" t="s">
        <v>3908</v>
      </c>
      <c r="B4014" t="s">
        <v>8597</v>
      </c>
      <c r="C4014" t="s">
        <v>9337</v>
      </c>
      <c r="D4014" s="27">
        <v>117.504</v>
      </c>
    </row>
    <row r="4015" spans="1:4" x14ac:dyDescent="0.3">
      <c r="A4015" s="28" t="s">
        <v>3909</v>
      </c>
      <c r="B4015" t="s">
        <v>8598</v>
      </c>
      <c r="C4015" t="s">
        <v>9337</v>
      </c>
      <c r="D4015" s="27">
        <v>132.6</v>
      </c>
    </row>
    <row r="4016" spans="1:4" x14ac:dyDescent="0.3">
      <c r="A4016" s="28" t="s">
        <v>3910</v>
      </c>
      <c r="B4016" t="s">
        <v>8599</v>
      </c>
      <c r="C4016" t="s">
        <v>9337</v>
      </c>
      <c r="D4016" s="27">
        <v>17.033999999999999</v>
      </c>
    </row>
    <row r="4017" spans="1:4" x14ac:dyDescent="0.3">
      <c r="A4017" s="28" t="s">
        <v>3911</v>
      </c>
      <c r="B4017" t="s">
        <v>8600</v>
      </c>
      <c r="C4017" t="s">
        <v>9337</v>
      </c>
      <c r="D4017" s="27">
        <v>35.904000000000003</v>
      </c>
    </row>
    <row r="4018" spans="1:4" x14ac:dyDescent="0.3">
      <c r="A4018" s="28" t="s">
        <v>3912</v>
      </c>
      <c r="B4018" t="s">
        <v>8601</v>
      </c>
      <c r="C4018" t="s">
        <v>9337</v>
      </c>
      <c r="D4018" s="27">
        <v>96.695999999999998</v>
      </c>
    </row>
    <row r="4019" spans="1:4" x14ac:dyDescent="0.3">
      <c r="A4019" s="28" t="s">
        <v>3913</v>
      </c>
      <c r="B4019" t="s">
        <v>8602</v>
      </c>
      <c r="C4019" t="s">
        <v>9337</v>
      </c>
      <c r="D4019" s="27">
        <v>109.752</v>
      </c>
    </row>
    <row r="4020" spans="1:4" x14ac:dyDescent="0.3">
      <c r="A4020" s="28" t="s">
        <v>3914</v>
      </c>
      <c r="B4020" t="s">
        <v>8603</v>
      </c>
      <c r="C4020" t="s">
        <v>9337</v>
      </c>
      <c r="D4020" s="27">
        <v>123.114</v>
      </c>
    </row>
    <row r="4021" spans="1:4" x14ac:dyDescent="0.3">
      <c r="A4021" s="28" t="s">
        <v>3915</v>
      </c>
      <c r="B4021" t="s">
        <v>8604</v>
      </c>
      <c r="C4021" t="s">
        <v>9337</v>
      </c>
      <c r="D4021" s="27">
        <v>136.27199999999999</v>
      </c>
    </row>
    <row r="4022" spans="1:4" x14ac:dyDescent="0.3">
      <c r="A4022" s="28" t="s">
        <v>3916</v>
      </c>
      <c r="B4022" t="s">
        <v>8605</v>
      </c>
      <c r="C4022" t="s">
        <v>9337</v>
      </c>
      <c r="D4022" s="27">
        <v>63.75</v>
      </c>
    </row>
    <row r="4023" spans="1:4" x14ac:dyDescent="0.3">
      <c r="A4023" s="28" t="s">
        <v>3917</v>
      </c>
      <c r="B4023" t="s">
        <v>8606</v>
      </c>
      <c r="C4023" t="s">
        <v>9337</v>
      </c>
      <c r="D4023" s="27">
        <v>132.49800000000002</v>
      </c>
    </row>
    <row r="4024" spans="1:4" x14ac:dyDescent="0.3">
      <c r="A4024" s="28" t="s">
        <v>3918</v>
      </c>
      <c r="B4024" t="s">
        <v>8607</v>
      </c>
      <c r="C4024" t="s">
        <v>9337</v>
      </c>
      <c r="D4024" s="27">
        <v>59.364000000000004</v>
      </c>
    </row>
    <row r="4025" spans="1:4" x14ac:dyDescent="0.3">
      <c r="A4025" s="28" t="s">
        <v>3919</v>
      </c>
      <c r="B4025" t="s">
        <v>8608</v>
      </c>
      <c r="C4025" t="s">
        <v>9337</v>
      </c>
      <c r="D4025" s="27">
        <v>67.218000000000004</v>
      </c>
    </row>
    <row r="4026" spans="1:4" x14ac:dyDescent="0.3">
      <c r="A4026" s="28" t="s">
        <v>3920</v>
      </c>
      <c r="B4026" t="s">
        <v>8609</v>
      </c>
      <c r="C4026" t="s">
        <v>9337</v>
      </c>
      <c r="D4026" s="27">
        <v>89.658000000000001</v>
      </c>
    </row>
    <row r="4027" spans="1:4" x14ac:dyDescent="0.3">
      <c r="A4027" s="28" t="s">
        <v>3921</v>
      </c>
      <c r="B4027" t="s">
        <v>8610</v>
      </c>
      <c r="C4027" t="s">
        <v>9337</v>
      </c>
      <c r="D4027" s="27">
        <v>102.91800000000001</v>
      </c>
    </row>
    <row r="4028" spans="1:4" x14ac:dyDescent="0.3">
      <c r="A4028" s="28" t="s">
        <v>3922</v>
      </c>
      <c r="B4028" t="s">
        <v>8611</v>
      </c>
      <c r="C4028" t="s">
        <v>9337</v>
      </c>
      <c r="D4028" s="27">
        <v>116.17800000000001</v>
      </c>
    </row>
    <row r="4029" spans="1:4" x14ac:dyDescent="0.3">
      <c r="A4029" s="28" t="s">
        <v>3923</v>
      </c>
      <c r="B4029" t="s">
        <v>8612</v>
      </c>
      <c r="C4029" t="s">
        <v>9337</v>
      </c>
      <c r="D4029" s="27">
        <v>130.56</v>
      </c>
    </row>
    <row r="4030" spans="1:4" x14ac:dyDescent="0.3">
      <c r="A4030" s="28" t="s">
        <v>3924</v>
      </c>
      <c r="B4030" t="s">
        <v>8613</v>
      </c>
      <c r="C4030" t="s">
        <v>9337</v>
      </c>
      <c r="D4030" s="27">
        <v>121.68599999999999</v>
      </c>
    </row>
    <row r="4031" spans="1:4" x14ac:dyDescent="0.3">
      <c r="A4031" s="28" t="s">
        <v>3925</v>
      </c>
      <c r="B4031" t="s">
        <v>8614</v>
      </c>
      <c r="C4031" t="s">
        <v>9337</v>
      </c>
      <c r="D4031" s="27">
        <v>102</v>
      </c>
    </row>
    <row r="4032" spans="1:4" x14ac:dyDescent="0.3">
      <c r="A4032" s="28" t="s">
        <v>3926</v>
      </c>
      <c r="B4032" t="s">
        <v>8615</v>
      </c>
      <c r="C4032" t="s">
        <v>9337</v>
      </c>
      <c r="D4032" s="27">
        <v>25.907999999999998</v>
      </c>
    </row>
    <row r="4033" spans="1:4" x14ac:dyDescent="0.3">
      <c r="A4033" s="28" t="s">
        <v>3927</v>
      </c>
      <c r="B4033" t="s">
        <v>8616</v>
      </c>
      <c r="C4033" t="s">
        <v>9337</v>
      </c>
      <c r="D4033" s="27">
        <v>105.87599999999999</v>
      </c>
    </row>
    <row r="4034" spans="1:4" x14ac:dyDescent="0.3">
      <c r="A4034" s="28" t="s">
        <v>3928</v>
      </c>
      <c r="B4034" t="s">
        <v>8617</v>
      </c>
      <c r="C4034" t="s">
        <v>9337</v>
      </c>
      <c r="D4034" s="27">
        <v>181.66200000000001</v>
      </c>
    </row>
    <row r="4035" spans="1:4" x14ac:dyDescent="0.3">
      <c r="A4035" s="28" t="s">
        <v>3929</v>
      </c>
      <c r="B4035" t="s">
        <v>8618</v>
      </c>
      <c r="C4035" t="s">
        <v>9337</v>
      </c>
      <c r="D4035" s="27">
        <v>206.85600000000002</v>
      </c>
    </row>
    <row r="4036" spans="1:4" x14ac:dyDescent="0.3">
      <c r="A4036" s="28" t="s">
        <v>3930</v>
      </c>
      <c r="B4036" t="s">
        <v>8619</v>
      </c>
      <c r="C4036" t="s">
        <v>9337</v>
      </c>
      <c r="D4036" s="27">
        <v>113.42400000000001</v>
      </c>
    </row>
    <row r="4037" spans="1:4" x14ac:dyDescent="0.3">
      <c r="A4037" s="28" t="s">
        <v>3931</v>
      </c>
      <c r="B4037" t="s">
        <v>8620</v>
      </c>
      <c r="C4037" t="s">
        <v>9337</v>
      </c>
      <c r="D4037" s="27">
        <v>85.271999999999991</v>
      </c>
    </row>
    <row r="4038" spans="1:4" x14ac:dyDescent="0.3">
      <c r="A4038" s="28" t="s">
        <v>3932</v>
      </c>
      <c r="B4038" t="s">
        <v>8621</v>
      </c>
      <c r="C4038" t="s">
        <v>9337</v>
      </c>
      <c r="D4038" s="27">
        <v>131.988</v>
      </c>
    </row>
    <row r="4039" spans="1:4" x14ac:dyDescent="0.3">
      <c r="A4039" s="28" t="s">
        <v>3933</v>
      </c>
      <c r="B4039" t="s">
        <v>8622</v>
      </c>
      <c r="C4039" t="s">
        <v>9337</v>
      </c>
      <c r="D4039" s="27">
        <v>156.97800000000001</v>
      </c>
    </row>
    <row r="4040" spans="1:4" x14ac:dyDescent="0.3">
      <c r="A4040" s="28" t="s">
        <v>3934</v>
      </c>
      <c r="B4040" t="s">
        <v>8623</v>
      </c>
      <c r="C4040" t="s">
        <v>9337</v>
      </c>
      <c r="D4040" s="27">
        <v>332.11200000000002</v>
      </c>
    </row>
    <row r="4041" spans="1:4" x14ac:dyDescent="0.3">
      <c r="A4041" s="28" t="s">
        <v>3935</v>
      </c>
      <c r="B4041" t="s">
        <v>8624</v>
      </c>
      <c r="C4041" t="s">
        <v>9337</v>
      </c>
      <c r="D4041" s="27">
        <v>382.70400000000001</v>
      </c>
    </row>
    <row r="4042" spans="1:4" x14ac:dyDescent="0.3">
      <c r="A4042" s="28" t="s">
        <v>3936</v>
      </c>
      <c r="B4042" t="s">
        <v>8625</v>
      </c>
      <c r="C4042" t="s">
        <v>9337</v>
      </c>
      <c r="D4042" s="27">
        <v>205.32600000000002</v>
      </c>
    </row>
    <row r="4043" spans="1:4" x14ac:dyDescent="0.3">
      <c r="A4043" s="28" t="s">
        <v>3937</v>
      </c>
      <c r="B4043" t="s">
        <v>8626</v>
      </c>
      <c r="C4043" t="s">
        <v>9337</v>
      </c>
      <c r="D4043" s="27">
        <v>139.536</v>
      </c>
    </row>
    <row r="4044" spans="1:4" x14ac:dyDescent="0.3">
      <c r="A4044" s="28" t="s">
        <v>3938</v>
      </c>
      <c r="B4044" t="s">
        <v>8627</v>
      </c>
      <c r="C4044" t="s">
        <v>9337</v>
      </c>
      <c r="D4044" s="27">
        <v>232.56</v>
      </c>
    </row>
    <row r="4045" spans="1:4" x14ac:dyDescent="0.3">
      <c r="A4045" s="28" t="s">
        <v>3939</v>
      </c>
      <c r="B4045" t="s">
        <v>8628</v>
      </c>
      <c r="C4045" t="s">
        <v>9337</v>
      </c>
      <c r="D4045" s="27">
        <v>266.11799999999999</v>
      </c>
    </row>
    <row r="4046" spans="1:4" x14ac:dyDescent="0.3">
      <c r="A4046" s="28" t="s">
        <v>3940</v>
      </c>
      <c r="B4046" t="s">
        <v>8629</v>
      </c>
      <c r="C4046" t="s">
        <v>9337</v>
      </c>
      <c r="D4046" s="27">
        <v>133.92600000000002</v>
      </c>
    </row>
    <row r="4047" spans="1:4" x14ac:dyDescent="0.3">
      <c r="A4047" s="28" t="s">
        <v>3941</v>
      </c>
      <c r="B4047" t="s">
        <v>8630</v>
      </c>
      <c r="C4047" t="s">
        <v>9337</v>
      </c>
      <c r="D4047" s="27">
        <v>129.33599999999998</v>
      </c>
    </row>
    <row r="4048" spans="1:4" x14ac:dyDescent="0.3">
      <c r="A4048" s="28" t="s">
        <v>3942</v>
      </c>
      <c r="B4048" t="s">
        <v>8631</v>
      </c>
      <c r="C4048" t="s">
        <v>9337</v>
      </c>
      <c r="D4048" s="27">
        <v>110.16</v>
      </c>
    </row>
    <row r="4049" spans="1:4" x14ac:dyDescent="0.3">
      <c r="A4049" s="28" t="s">
        <v>3943</v>
      </c>
      <c r="B4049" t="s">
        <v>8632</v>
      </c>
      <c r="C4049" t="s">
        <v>9337</v>
      </c>
      <c r="D4049" s="27">
        <v>134.53800000000001</v>
      </c>
    </row>
    <row r="4050" spans="1:4" x14ac:dyDescent="0.3">
      <c r="A4050" s="28" t="s">
        <v>3944</v>
      </c>
      <c r="B4050" t="s">
        <v>8633</v>
      </c>
      <c r="C4050" t="s">
        <v>9337</v>
      </c>
      <c r="D4050" s="27">
        <v>179.41800000000001</v>
      </c>
    </row>
    <row r="4051" spans="1:4" x14ac:dyDescent="0.3">
      <c r="A4051" s="28" t="s">
        <v>3945</v>
      </c>
      <c r="B4051" t="s">
        <v>8634</v>
      </c>
      <c r="C4051" t="s">
        <v>9337</v>
      </c>
      <c r="D4051" s="27">
        <v>120.36</v>
      </c>
    </row>
    <row r="4052" spans="1:4" x14ac:dyDescent="0.3">
      <c r="A4052" s="28" t="s">
        <v>3946</v>
      </c>
      <c r="B4052" t="s">
        <v>8635</v>
      </c>
      <c r="C4052" t="s">
        <v>9337</v>
      </c>
      <c r="D4052" s="27">
        <v>207.16200000000001</v>
      </c>
    </row>
    <row r="4053" spans="1:4" x14ac:dyDescent="0.3">
      <c r="A4053" s="28" t="s">
        <v>3947</v>
      </c>
      <c r="B4053" t="s">
        <v>8636</v>
      </c>
      <c r="C4053" t="s">
        <v>9337</v>
      </c>
      <c r="D4053" s="27">
        <v>136.06800000000001</v>
      </c>
    </row>
    <row r="4054" spans="1:4" x14ac:dyDescent="0.3">
      <c r="A4054" s="28" t="s">
        <v>3948</v>
      </c>
      <c r="B4054" t="s">
        <v>8637</v>
      </c>
      <c r="C4054" t="s">
        <v>9337</v>
      </c>
      <c r="D4054" s="27">
        <v>87.414000000000001</v>
      </c>
    </row>
    <row r="4055" spans="1:4" x14ac:dyDescent="0.3">
      <c r="A4055" s="28" t="s">
        <v>3949</v>
      </c>
      <c r="B4055" t="s">
        <v>8638</v>
      </c>
      <c r="C4055" t="s">
        <v>9337</v>
      </c>
      <c r="D4055" s="27">
        <v>64.872</v>
      </c>
    </row>
    <row r="4056" spans="1:4" x14ac:dyDescent="0.3">
      <c r="A4056" s="28" t="s">
        <v>3950</v>
      </c>
      <c r="B4056" t="s">
        <v>8639</v>
      </c>
      <c r="C4056" t="s">
        <v>9337</v>
      </c>
      <c r="D4056" s="27">
        <v>81.396000000000001</v>
      </c>
    </row>
    <row r="4057" spans="1:4" x14ac:dyDescent="0.3">
      <c r="A4057" s="28" t="s">
        <v>3951</v>
      </c>
      <c r="B4057" t="s">
        <v>8640</v>
      </c>
      <c r="C4057" t="s">
        <v>9337</v>
      </c>
      <c r="D4057" s="27">
        <v>68.951999999999998</v>
      </c>
    </row>
    <row r="4058" spans="1:4" x14ac:dyDescent="0.3">
      <c r="A4058" s="28" t="s">
        <v>3952</v>
      </c>
      <c r="B4058" t="s">
        <v>8641</v>
      </c>
      <c r="C4058" t="s">
        <v>9337</v>
      </c>
      <c r="D4058" s="27">
        <v>117.91199999999999</v>
      </c>
    </row>
    <row r="4059" spans="1:4" x14ac:dyDescent="0.3">
      <c r="A4059" s="28" t="s">
        <v>3953</v>
      </c>
      <c r="B4059" t="s">
        <v>8642</v>
      </c>
      <c r="C4059" t="s">
        <v>9337</v>
      </c>
      <c r="D4059" s="27">
        <v>82.62</v>
      </c>
    </row>
    <row r="4060" spans="1:4" x14ac:dyDescent="0.3">
      <c r="A4060" s="28" t="s">
        <v>3954</v>
      </c>
      <c r="B4060" t="s">
        <v>8643</v>
      </c>
      <c r="C4060" t="s">
        <v>9337</v>
      </c>
      <c r="D4060" s="27">
        <v>148.71600000000001</v>
      </c>
    </row>
    <row r="4061" spans="1:4" x14ac:dyDescent="0.3">
      <c r="A4061" s="28" t="s">
        <v>3955</v>
      </c>
      <c r="B4061" t="s">
        <v>8644</v>
      </c>
      <c r="C4061" t="s">
        <v>9337</v>
      </c>
      <c r="D4061" s="27">
        <v>102.20400000000001</v>
      </c>
    </row>
    <row r="4062" spans="1:4" x14ac:dyDescent="0.3">
      <c r="A4062" s="28" t="s">
        <v>3956</v>
      </c>
      <c r="B4062" t="s">
        <v>8645</v>
      </c>
      <c r="C4062" t="s">
        <v>9337</v>
      </c>
      <c r="D4062" s="27">
        <v>24.48</v>
      </c>
    </row>
    <row r="4063" spans="1:4" x14ac:dyDescent="0.3">
      <c r="A4063" s="28" t="s">
        <v>3957</v>
      </c>
      <c r="B4063" t="s">
        <v>8646</v>
      </c>
      <c r="C4063" t="s">
        <v>9337</v>
      </c>
      <c r="D4063" s="27">
        <v>24.48</v>
      </c>
    </row>
    <row r="4064" spans="1:4" x14ac:dyDescent="0.3">
      <c r="A4064" s="28" t="s">
        <v>3958</v>
      </c>
      <c r="B4064" t="s">
        <v>8647</v>
      </c>
      <c r="C4064" t="s">
        <v>9337</v>
      </c>
      <c r="D4064" s="27">
        <v>35.802</v>
      </c>
    </row>
    <row r="4065" spans="1:4" x14ac:dyDescent="0.3">
      <c r="A4065" s="28" t="s">
        <v>3959</v>
      </c>
      <c r="B4065" t="s">
        <v>8648</v>
      </c>
      <c r="C4065" t="s">
        <v>9337</v>
      </c>
      <c r="D4065" s="27">
        <v>39.065999999999995</v>
      </c>
    </row>
    <row r="4066" spans="1:4" x14ac:dyDescent="0.3">
      <c r="A4066" s="28" t="s">
        <v>3960</v>
      </c>
      <c r="B4066" t="s">
        <v>8649</v>
      </c>
      <c r="C4066" t="s">
        <v>9337</v>
      </c>
      <c r="D4066" s="27">
        <v>29.274000000000001</v>
      </c>
    </row>
    <row r="4067" spans="1:4" x14ac:dyDescent="0.3">
      <c r="A4067" s="28" t="s">
        <v>3961</v>
      </c>
      <c r="B4067" t="s">
        <v>8650</v>
      </c>
      <c r="C4067" t="s">
        <v>9337</v>
      </c>
      <c r="D4067" s="27">
        <v>62.525999999999996</v>
      </c>
    </row>
    <row r="4068" spans="1:4" x14ac:dyDescent="0.3">
      <c r="A4068" s="28" t="s">
        <v>3962</v>
      </c>
      <c r="B4068" t="s">
        <v>8651</v>
      </c>
      <c r="C4068" t="s">
        <v>9337</v>
      </c>
      <c r="D4068" s="27">
        <v>90.27</v>
      </c>
    </row>
    <row r="4069" spans="1:4" x14ac:dyDescent="0.3">
      <c r="A4069" s="28" t="s">
        <v>3963</v>
      </c>
      <c r="B4069" t="s">
        <v>8652</v>
      </c>
      <c r="C4069" t="s">
        <v>9337</v>
      </c>
      <c r="D4069" s="27">
        <v>107.202</v>
      </c>
    </row>
    <row r="4070" spans="1:4" x14ac:dyDescent="0.3">
      <c r="A4070" s="28" t="s">
        <v>3964</v>
      </c>
      <c r="B4070" t="s">
        <v>8653</v>
      </c>
      <c r="C4070" t="s">
        <v>9337</v>
      </c>
      <c r="D4070" s="27">
        <v>71.094000000000008</v>
      </c>
    </row>
    <row r="4071" spans="1:4" x14ac:dyDescent="0.3">
      <c r="A4071" s="28" t="s">
        <v>3965</v>
      </c>
      <c r="B4071" t="s">
        <v>8654</v>
      </c>
      <c r="C4071" t="s">
        <v>9337</v>
      </c>
      <c r="D4071" s="27">
        <v>81.905999999999992</v>
      </c>
    </row>
    <row r="4072" spans="1:4" x14ac:dyDescent="0.3">
      <c r="A4072" s="28" t="s">
        <v>3966</v>
      </c>
      <c r="B4072" t="s">
        <v>8655</v>
      </c>
      <c r="C4072" t="s">
        <v>9337</v>
      </c>
      <c r="D4072" s="27">
        <v>21.114000000000001</v>
      </c>
    </row>
    <row r="4073" spans="1:4" x14ac:dyDescent="0.3">
      <c r="A4073" s="28" t="s">
        <v>3967</v>
      </c>
      <c r="B4073" t="s">
        <v>8656</v>
      </c>
      <c r="C4073" t="s">
        <v>9337</v>
      </c>
      <c r="D4073" s="27">
        <v>21.522000000000002</v>
      </c>
    </row>
    <row r="4074" spans="1:4" x14ac:dyDescent="0.3">
      <c r="A4074" s="28" t="s">
        <v>3968</v>
      </c>
      <c r="B4074" t="s">
        <v>8657</v>
      </c>
      <c r="C4074" t="s">
        <v>9337</v>
      </c>
      <c r="D4074" s="27">
        <v>36.006</v>
      </c>
    </row>
    <row r="4075" spans="1:4" x14ac:dyDescent="0.3">
      <c r="A4075" s="28" t="s">
        <v>3969</v>
      </c>
      <c r="B4075" t="s">
        <v>8658</v>
      </c>
      <c r="C4075" t="s">
        <v>9337</v>
      </c>
      <c r="D4075" s="27">
        <v>44.675999999999995</v>
      </c>
    </row>
    <row r="4076" spans="1:4" x14ac:dyDescent="0.3">
      <c r="A4076" s="28" t="s">
        <v>3970</v>
      </c>
      <c r="B4076" t="s">
        <v>8659</v>
      </c>
      <c r="C4076" t="s">
        <v>9337</v>
      </c>
      <c r="D4076" s="27">
        <v>33.455999999999996</v>
      </c>
    </row>
    <row r="4077" spans="1:4" x14ac:dyDescent="0.3">
      <c r="A4077" s="28" t="s">
        <v>3971</v>
      </c>
      <c r="B4077" t="s">
        <v>8660</v>
      </c>
      <c r="C4077" t="s">
        <v>9337</v>
      </c>
      <c r="D4077" s="27">
        <v>36.006</v>
      </c>
    </row>
    <row r="4078" spans="1:4" x14ac:dyDescent="0.3">
      <c r="A4078" s="28" t="s">
        <v>3972</v>
      </c>
      <c r="B4078" t="s">
        <v>8661</v>
      </c>
      <c r="C4078" t="s">
        <v>9337</v>
      </c>
      <c r="D4078" s="27">
        <v>49.572000000000003</v>
      </c>
    </row>
    <row r="4079" spans="1:4" x14ac:dyDescent="0.3">
      <c r="A4079" s="28" t="s">
        <v>3973</v>
      </c>
      <c r="B4079" t="s">
        <v>8662</v>
      </c>
      <c r="C4079" t="s">
        <v>9337</v>
      </c>
      <c r="D4079" s="27">
        <v>56.507999999999996</v>
      </c>
    </row>
    <row r="4080" spans="1:4" x14ac:dyDescent="0.3">
      <c r="A4080" s="28" t="s">
        <v>3974</v>
      </c>
      <c r="B4080" t="s">
        <v>8663</v>
      </c>
      <c r="C4080" t="s">
        <v>9337</v>
      </c>
      <c r="D4080" s="27">
        <v>79.56</v>
      </c>
    </row>
    <row r="4081" spans="1:4" x14ac:dyDescent="0.3">
      <c r="A4081" s="28" t="s">
        <v>3975</v>
      </c>
      <c r="B4081" t="s">
        <v>8664</v>
      </c>
      <c r="C4081" t="s">
        <v>9337</v>
      </c>
      <c r="D4081" s="27">
        <v>74.459999999999994</v>
      </c>
    </row>
    <row r="4082" spans="1:4" x14ac:dyDescent="0.3">
      <c r="A4082" s="28" t="s">
        <v>3976</v>
      </c>
      <c r="B4082" t="s">
        <v>8665</v>
      </c>
      <c r="C4082" t="s">
        <v>9337</v>
      </c>
      <c r="D4082" s="27">
        <v>106.794</v>
      </c>
    </row>
    <row r="4083" spans="1:4" x14ac:dyDescent="0.3">
      <c r="A4083" s="28" t="s">
        <v>3977</v>
      </c>
      <c r="B4083" t="s">
        <v>8666</v>
      </c>
      <c r="C4083" t="s">
        <v>9337</v>
      </c>
      <c r="D4083" s="27">
        <v>42.024000000000001</v>
      </c>
    </row>
    <row r="4084" spans="1:4" x14ac:dyDescent="0.3">
      <c r="A4084" s="28" t="s">
        <v>3978</v>
      </c>
      <c r="B4084" t="s">
        <v>8667</v>
      </c>
      <c r="C4084" t="s">
        <v>9337</v>
      </c>
      <c r="D4084" s="27">
        <v>51.305999999999997</v>
      </c>
    </row>
    <row r="4085" spans="1:4" x14ac:dyDescent="0.3">
      <c r="A4085" s="28" t="s">
        <v>3979</v>
      </c>
      <c r="B4085" t="s">
        <v>8668</v>
      </c>
      <c r="C4085" t="s">
        <v>9337</v>
      </c>
      <c r="D4085" s="27">
        <v>70.073999999999998</v>
      </c>
    </row>
    <row r="4086" spans="1:4" x14ac:dyDescent="0.3">
      <c r="A4086" s="28" t="s">
        <v>3980</v>
      </c>
      <c r="B4086" t="s">
        <v>8669</v>
      </c>
      <c r="C4086" t="s">
        <v>9337</v>
      </c>
      <c r="D4086" s="27">
        <v>80.988</v>
      </c>
    </row>
    <row r="4087" spans="1:4" x14ac:dyDescent="0.3">
      <c r="A4087" s="28" t="s">
        <v>3981</v>
      </c>
      <c r="B4087" t="s">
        <v>8670</v>
      </c>
      <c r="C4087" t="s">
        <v>9337</v>
      </c>
      <c r="D4087" s="27">
        <v>63.035999999999994</v>
      </c>
    </row>
    <row r="4088" spans="1:4" x14ac:dyDescent="0.3">
      <c r="A4088" s="28" t="s">
        <v>3982</v>
      </c>
      <c r="B4088" t="s">
        <v>8671</v>
      </c>
      <c r="C4088" t="s">
        <v>9337</v>
      </c>
      <c r="D4088" s="27">
        <v>80.988</v>
      </c>
    </row>
    <row r="4089" spans="1:4" x14ac:dyDescent="0.3">
      <c r="A4089" s="28" t="s">
        <v>3983</v>
      </c>
      <c r="B4089" t="s">
        <v>8672</v>
      </c>
      <c r="C4089" t="s">
        <v>9337</v>
      </c>
      <c r="D4089" s="27">
        <v>115.36199999999999</v>
      </c>
    </row>
    <row r="4090" spans="1:4" x14ac:dyDescent="0.3">
      <c r="A4090" s="28" t="s">
        <v>3984</v>
      </c>
      <c r="B4090" t="s">
        <v>8673</v>
      </c>
      <c r="C4090" t="s">
        <v>9337</v>
      </c>
      <c r="D4090" s="27">
        <v>114.24</v>
      </c>
    </row>
    <row r="4091" spans="1:4" x14ac:dyDescent="0.3">
      <c r="A4091" s="28" t="s">
        <v>3985</v>
      </c>
      <c r="B4091" t="s">
        <v>8674</v>
      </c>
      <c r="C4091" t="s">
        <v>9337</v>
      </c>
      <c r="D4091" s="27">
        <v>153.714</v>
      </c>
    </row>
    <row r="4092" spans="1:4" x14ac:dyDescent="0.3">
      <c r="A4092" s="28" t="s">
        <v>3986</v>
      </c>
      <c r="B4092" t="s">
        <v>8675</v>
      </c>
      <c r="C4092" t="s">
        <v>9337</v>
      </c>
      <c r="D4092" s="27">
        <v>131.47800000000001</v>
      </c>
    </row>
    <row r="4093" spans="1:4" x14ac:dyDescent="0.3">
      <c r="A4093" s="28" t="s">
        <v>3987</v>
      </c>
      <c r="B4093" t="s">
        <v>8676</v>
      </c>
      <c r="C4093" t="s">
        <v>9337</v>
      </c>
      <c r="D4093" s="27">
        <v>31.62</v>
      </c>
    </row>
    <row r="4094" spans="1:4" x14ac:dyDescent="0.3">
      <c r="A4094" s="28" t="s">
        <v>3988</v>
      </c>
      <c r="B4094" t="s">
        <v>8677</v>
      </c>
      <c r="C4094" t="s">
        <v>9337</v>
      </c>
      <c r="D4094" s="27">
        <v>42.33</v>
      </c>
    </row>
    <row r="4095" spans="1:4" x14ac:dyDescent="0.3">
      <c r="A4095" s="28" t="s">
        <v>3989</v>
      </c>
      <c r="B4095" t="s">
        <v>8678</v>
      </c>
      <c r="C4095" t="s">
        <v>9337</v>
      </c>
      <c r="D4095" s="27">
        <v>56.507999999999996</v>
      </c>
    </row>
    <row r="4096" spans="1:4" x14ac:dyDescent="0.3">
      <c r="A4096" s="28" t="s">
        <v>3990</v>
      </c>
      <c r="B4096" t="s">
        <v>8679</v>
      </c>
      <c r="C4096" t="s">
        <v>9337</v>
      </c>
      <c r="D4096" s="27">
        <v>77.316000000000003</v>
      </c>
    </row>
    <row r="4097" spans="1:4" x14ac:dyDescent="0.3">
      <c r="A4097" s="28" t="s">
        <v>3991</v>
      </c>
      <c r="B4097" t="s">
        <v>8680</v>
      </c>
      <c r="C4097" t="s">
        <v>9337</v>
      </c>
      <c r="D4097" s="27">
        <v>48.96</v>
      </c>
    </row>
    <row r="4098" spans="1:4" x14ac:dyDescent="0.3">
      <c r="A4098" s="28" t="s">
        <v>3992</v>
      </c>
      <c r="B4098" t="s">
        <v>8681</v>
      </c>
      <c r="C4098" t="s">
        <v>9337</v>
      </c>
      <c r="D4098" s="27">
        <v>65.585999999999999</v>
      </c>
    </row>
    <row r="4099" spans="1:4" x14ac:dyDescent="0.3">
      <c r="A4099" s="28" t="s">
        <v>3993</v>
      </c>
      <c r="B4099" t="s">
        <v>8682</v>
      </c>
      <c r="C4099" t="s">
        <v>9337</v>
      </c>
      <c r="D4099" s="27">
        <v>90.78</v>
      </c>
    </row>
    <row r="4100" spans="1:4" x14ac:dyDescent="0.3">
      <c r="A4100" s="28" t="s">
        <v>3994</v>
      </c>
      <c r="B4100" t="s">
        <v>8683</v>
      </c>
      <c r="C4100" t="s">
        <v>9337</v>
      </c>
      <c r="D4100" s="27">
        <v>91.902000000000001</v>
      </c>
    </row>
    <row r="4101" spans="1:4" x14ac:dyDescent="0.3">
      <c r="A4101" s="28" t="s">
        <v>3995</v>
      </c>
      <c r="B4101" t="s">
        <v>8684</v>
      </c>
      <c r="C4101" t="s">
        <v>9337</v>
      </c>
      <c r="D4101" s="27">
        <v>129.03</v>
      </c>
    </row>
    <row r="4102" spans="1:4" x14ac:dyDescent="0.3">
      <c r="A4102" s="28" t="s">
        <v>3996</v>
      </c>
      <c r="B4102" t="s">
        <v>8685</v>
      </c>
      <c r="C4102" t="s">
        <v>9337</v>
      </c>
      <c r="D4102" s="27">
        <v>129.03</v>
      </c>
    </row>
    <row r="4103" spans="1:4" x14ac:dyDescent="0.3">
      <c r="A4103" s="28" t="s">
        <v>3997</v>
      </c>
      <c r="B4103" t="s">
        <v>8686</v>
      </c>
      <c r="C4103" t="s">
        <v>9337</v>
      </c>
      <c r="D4103" s="27">
        <v>31.62</v>
      </c>
    </row>
    <row r="4104" spans="1:4" x14ac:dyDescent="0.3">
      <c r="A4104" s="28" t="s">
        <v>3998</v>
      </c>
      <c r="B4104" t="s">
        <v>8687</v>
      </c>
      <c r="C4104" t="s">
        <v>9337</v>
      </c>
      <c r="D4104" s="27">
        <v>39.474000000000004</v>
      </c>
    </row>
    <row r="4105" spans="1:4" x14ac:dyDescent="0.3">
      <c r="A4105" s="28" t="s">
        <v>3999</v>
      </c>
      <c r="B4105" t="s">
        <v>8688</v>
      </c>
      <c r="C4105" t="s">
        <v>9337</v>
      </c>
      <c r="D4105" s="27">
        <v>52.427999999999997</v>
      </c>
    </row>
    <row r="4106" spans="1:4" x14ac:dyDescent="0.3">
      <c r="A4106" s="28" t="s">
        <v>4000</v>
      </c>
      <c r="B4106" t="s">
        <v>8689</v>
      </c>
      <c r="C4106" t="s">
        <v>9337</v>
      </c>
      <c r="D4106" s="27">
        <v>70.073999999999998</v>
      </c>
    </row>
    <row r="4107" spans="1:4" x14ac:dyDescent="0.3">
      <c r="A4107" s="28" t="s">
        <v>4001</v>
      </c>
      <c r="B4107" t="s">
        <v>8690</v>
      </c>
      <c r="C4107" t="s">
        <v>9337</v>
      </c>
      <c r="D4107" s="27">
        <v>48.96</v>
      </c>
    </row>
    <row r="4108" spans="1:4" x14ac:dyDescent="0.3">
      <c r="A4108" s="28" t="s">
        <v>4002</v>
      </c>
      <c r="B4108" t="s">
        <v>8691</v>
      </c>
      <c r="C4108" t="s">
        <v>9337</v>
      </c>
      <c r="D4108" s="27">
        <v>61.404000000000003</v>
      </c>
    </row>
    <row r="4109" spans="1:4" x14ac:dyDescent="0.3">
      <c r="A4109" s="28" t="s">
        <v>4003</v>
      </c>
      <c r="B4109" t="s">
        <v>8692</v>
      </c>
      <c r="C4109" t="s">
        <v>9337</v>
      </c>
      <c r="D4109" s="27">
        <v>93.228000000000009</v>
      </c>
    </row>
    <row r="4110" spans="1:4" x14ac:dyDescent="0.3">
      <c r="A4110" s="28" t="s">
        <v>4004</v>
      </c>
      <c r="B4110" t="s">
        <v>8693</v>
      </c>
      <c r="C4110" t="s">
        <v>9337</v>
      </c>
      <c r="D4110" s="27">
        <v>82.211999999999989</v>
      </c>
    </row>
    <row r="4111" spans="1:4" x14ac:dyDescent="0.3">
      <c r="A4111" s="28" t="s">
        <v>4005</v>
      </c>
      <c r="B4111" t="s">
        <v>8694</v>
      </c>
      <c r="C4111" t="s">
        <v>9337</v>
      </c>
      <c r="D4111" s="27">
        <v>126.48</v>
      </c>
    </row>
    <row r="4112" spans="1:4" x14ac:dyDescent="0.3">
      <c r="A4112" s="28" t="s">
        <v>4006</v>
      </c>
      <c r="B4112" t="s">
        <v>8695</v>
      </c>
      <c r="C4112" t="s">
        <v>9337</v>
      </c>
      <c r="D4112" s="27">
        <v>51.305999999999997</v>
      </c>
    </row>
    <row r="4113" spans="1:4" x14ac:dyDescent="0.3">
      <c r="A4113" s="28" t="s">
        <v>4007</v>
      </c>
      <c r="B4113" t="s">
        <v>8696</v>
      </c>
      <c r="C4113" t="s">
        <v>9337</v>
      </c>
      <c r="D4113" s="27">
        <v>238.98600000000002</v>
      </c>
    </row>
    <row r="4114" spans="1:4" x14ac:dyDescent="0.3">
      <c r="A4114" s="28" t="s">
        <v>4008</v>
      </c>
      <c r="B4114" t="s">
        <v>8697</v>
      </c>
      <c r="C4114" t="s">
        <v>9337</v>
      </c>
      <c r="D4114" s="27">
        <v>313.95600000000002</v>
      </c>
    </row>
    <row r="4115" spans="1:4" x14ac:dyDescent="0.3">
      <c r="A4115" s="28" t="s">
        <v>4009</v>
      </c>
      <c r="B4115" t="s">
        <v>8698</v>
      </c>
      <c r="C4115" t="s">
        <v>9337</v>
      </c>
      <c r="D4115" s="27">
        <v>36.006</v>
      </c>
    </row>
    <row r="4116" spans="1:4" x14ac:dyDescent="0.3">
      <c r="A4116" s="28" t="s">
        <v>4010</v>
      </c>
      <c r="B4116" t="s">
        <v>8699</v>
      </c>
      <c r="C4116" t="s">
        <v>9337</v>
      </c>
      <c r="D4116" s="27">
        <v>57.425999999999995</v>
      </c>
    </row>
    <row r="4117" spans="1:4" x14ac:dyDescent="0.3">
      <c r="A4117" s="28" t="s">
        <v>4011</v>
      </c>
      <c r="B4117" t="s">
        <v>8700</v>
      </c>
      <c r="C4117" t="s">
        <v>9337</v>
      </c>
      <c r="D4117" s="27">
        <v>70.38</v>
      </c>
    </row>
    <row r="4118" spans="1:4" x14ac:dyDescent="0.3">
      <c r="A4118" s="28" t="s">
        <v>4012</v>
      </c>
      <c r="B4118" t="s">
        <v>8701</v>
      </c>
      <c r="C4118" t="s">
        <v>9337</v>
      </c>
      <c r="D4118" s="27">
        <v>70.38</v>
      </c>
    </row>
    <row r="4119" spans="1:4" x14ac:dyDescent="0.3">
      <c r="A4119" s="28" t="s">
        <v>4013</v>
      </c>
      <c r="B4119" t="s">
        <v>8702</v>
      </c>
      <c r="C4119" t="s">
        <v>9337</v>
      </c>
      <c r="D4119" s="27">
        <v>52.632000000000005</v>
      </c>
    </row>
    <row r="4120" spans="1:4" x14ac:dyDescent="0.3">
      <c r="A4120" s="28" t="s">
        <v>4014</v>
      </c>
      <c r="B4120" t="s">
        <v>8703</v>
      </c>
      <c r="C4120" t="s">
        <v>9337</v>
      </c>
      <c r="D4120" s="27">
        <v>68.441999999999993</v>
      </c>
    </row>
    <row r="4121" spans="1:4" x14ac:dyDescent="0.3">
      <c r="A4121" s="28" t="s">
        <v>4015</v>
      </c>
      <c r="B4121" t="s">
        <v>8704</v>
      </c>
      <c r="C4121" t="s">
        <v>9337</v>
      </c>
      <c r="D4121" s="27">
        <v>114.24</v>
      </c>
    </row>
    <row r="4122" spans="1:4" x14ac:dyDescent="0.3">
      <c r="A4122" s="28" t="s">
        <v>4016</v>
      </c>
      <c r="B4122" t="s">
        <v>8705</v>
      </c>
      <c r="C4122" t="s">
        <v>9337</v>
      </c>
      <c r="D4122" s="27">
        <v>76.805999999999997</v>
      </c>
    </row>
    <row r="4123" spans="1:4" x14ac:dyDescent="0.3">
      <c r="A4123" s="28" t="s">
        <v>4017</v>
      </c>
      <c r="B4123" t="s">
        <v>8706</v>
      </c>
      <c r="C4123" t="s">
        <v>9337</v>
      </c>
      <c r="D4123" s="27">
        <v>105.87599999999999</v>
      </c>
    </row>
    <row r="4124" spans="1:4" x14ac:dyDescent="0.3">
      <c r="A4124" s="28" t="s">
        <v>4018</v>
      </c>
      <c r="B4124" t="s">
        <v>8707</v>
      </c>
      <c r="C4124" t="s">
        <v>9337</v>
      </c>
      <c r="D4124" s="27">
        <v>151.77600000000001</v>
      </c>
    </row>
    <row r="4125" spans="1:4" x14ac:dyDescent="0.3">
      <c r="A4125" s="28" t="s">
        <v>4019</v>
      </c>
      <c r="B4125" t="s">
        <v>8708</v>
      </c>
      <c r="C4125" t="s">
        <v>9337</v>
      </c>
      <c r="D4125" s="27">
        <v>134.946</v>
      </c>
    </row>
    <row r="4126" spans="1:4" x14ac:dyDescent="0.3">
      <c r="A4126" s="28" t="s">
        <v>4020</v>
      </c>
      <c r="B4126" t="s">
        <v>8709</v>
      </c>
      <c r="C4126" t="s">
        <v>9337</v>
      </c>
      <c r="D4126" s="27">
        <v>167.178</v>
      </c>
    </row>
    <row r="4127" spans="1:4" x14ac:dyDescent="0.3">
      <c r="A4127" s="28" t="s">
        <v>4021</v>
      </c>
      <c r="B4127" t="s">
        <v>8710</v>
      </c>
      <c r="C4127" t="s">
        <v>9337</v>
      </c>
      <c r="D4127" s="27">
        <v>68.135999999999996</v>
      </c>
    </row>
    <row r="4128" spans="1:4" x14ac:dyDescent="0.3">
      <c r="A4128" s="28" t="s">
        <v>4022</v>
      </c>
      <c r="B4128" t="s">
        <v>8711</v>
      </c>
      <c r="C4128" t="s">
        <v>9337</v>
      </c>
      <c r="D4128" s="27">
        <v>107.40599999999999</v>
      </c>
    </row>
    <row r="4129" spans="1:4" x14ac:dyDescent="0.3">
      <c r="A4129" s="28" t="s">
        <v>4023</v>
      </c>
      <c r="B4129" t="s">
        <v>8712</v>
      </c>
      <c r="C4129" t="s">
        <v>9337</v>
      </c>
      <c r="D4129" s="27">
        <v>158.40600000000001</v>
      </c>
    </row>
    <row r="4130" spans="1:4" x14ac:dyDescent="0.3">
      <c r="A4130" s="28" t="s">
        <v>4024</v>
      </c>
      <c r="B4130" t="s">
        <v>8713</v>
      </c>
      <c r="C4130" t="s">
        <v>9337</v>
      </c>
      <c r="D4130" s="27">
        <v>56.915999999999997</v>
      </c>
    </row>
    <row r="4131" spans="1:4" x14ac:dyDescent="0.3">
      <c r="A4131" s="28" t="s">
        <v>4025</v>
      </c>
      <c r="B4131" t="s">
        <v>8714</v>
      </c>
      <c r="C4131" t="s">
        <v>9337</v>
      </c>
      <c r="D4131" s="27">
        <v>65.585999999999999</v>
      </c>
    </row>
    <row r="4132" spans="1:4" x14ac:dyDescent="0.3">
      <c r="A4132" s="28" t="s">
        <v>4026</v>
      </c>
      <c r="B4132" t="s">
        <v>8715</v>
      </c>
      <c r="C4132" t="s">
        <v>9337</v>
      </c>
      <c r="D4132" s="27">
        <v>87.821999999999989</v>
      </c>
    </row>
    <row r="4133" spans="1:4" x14ac:dyDescent="0.3">
      <c r="A4133" s="28" t="s">
        <v>4027</v>
      </c>
      <c r="B4133" t="s">
        <v>8716</v>
      </c>
      <c r="C4133" t="s">
        <v>9337</v>
      </c>
      <c r="D4133" s="27">
        <v>60.894000000000005</v>
      </c>
    </row>
    <row r="4134" spans="1:4" x14ac:dyDescent="0.3">
      <c r="A4134" s="28" t="s">
        <v>4028</v>
      </c>
      <c r="B4134" t="s">
        <v>8717</v>
      </c>
      <c r="C4134" t="s">
        <v>9337</v>
      </c>
      <c r="D4134" s="27">
        <v>8.363999999999999</v>
      </c>
    </row>
    <row r="4135" spans="1:4" x14ac:dyDescent="0.3">
      <c r="A4135" s="28" t="s">
        <v>4029</v>
      </c>
      <c r="B4135" t="s">
        <v>8718</v>
      </c>
      <c r="C4135" t="s">
        <v>9337</v>
      </c>
      <c r="D4135" s="27">
        <v>43.145999999999994</v>
      </c>
    </row>
    <row r="4136" spans="1:4" x14ac:dyDescent="0.3">
      <c r="A4136" s="28" t="s">
        <v>4030</v>
      </c>
      <c r="B4136" t="s">
        <v>8719</v>
      </c>
      <c r="C4136" t="s">
        <v>9337</v>
      </c>
      <c r="D4136" s="27">
        <v>14.484</v>
      </c>
    </row>
    <row r="4137" spans="1:4" x14ac:dyDescent="0.3">
      <c r="A4137" s="28" t="s">
        <v>4031</v>
      </c>
      <c r="B4137" t="s">
        <v>8720</v>
      </c>
      <c r="C4137" t="s">
        <v>9337</v>
      </c>
      <c r="D4137" s="27">
        <v>9.588000000000001</v>
      </c>
    </row>
    <row r="4138" spans="1:4" x14ac:dyDescent="0.3">
      <c r="A4138" s="28" t="s">
        <v>4032</v>
      </c>
      <c r="B4138" t="s">
        <v>8721</v>
      </c>
      <c r="C4138" t="s">
        <v>9337</v>
      </c>
      <c r="D4138" s="27">
        <v>65.28</v>
      </c>
    </row>
    <row r="4139" spans="1:4" x14ac:dyDescent="0.3">
      <c r="A4139" s="28" t="s">
        <v>4033</v>
      </c>
      <c r="B4139" t="s">
        <v>8722</v>
      </c>
      <c r="C4139" t="s">
        <v>9337</v>
      </c>
      <c r="D4139" s="27">
        <v>15.3</v>
      </c>
    </row>
    <row r="4140" spans="1:4" x14ac:dyDescent="0.3">
      <c r="A4140" s="28" t="s">
        <v>4034</v>
      </c>
      <c r="B4140" t="s">
        <v>8723</v>
      </c>
      <c r="C4140" t="s">
        <v>9337</v>
      </c>
      <c r="D4140" s="27">
        <v>17.033999999999999</v>
      </c>
    </row>
    <row r="4141" spans="1:4" x14ac:dyDescent="0.3">
      <c r="A4141" s="28" t="s">
        <v>4035</v>
      </c>
      <c r="B4141" t="s">
        <v>8724</v>
      </c>
      <c r="C4141" t="s">
        <v>9337</v>
      </c>
      <c r="D4141" s="27">
        <v>19.176000000000002</v>
      </c>
    </row>
    <row r="4142" spans="1:4" x14ac:dyDescent="0.3">
      <c r="A4142" s="28" t="s">
        <v>4036</v>
      </c>
      <c r="B4142" t="s">
        <v>8725</v>
      </c>
      <c r="C4142" t="s">
        <v>9337</v>
      </c>
      <c r="D4142" s="27">
        <v>20.808</v>
      </c>
    </row>
    <row r="4143" spans="1:4" x14ac:dyDescent="0.3">
      <c r="A4143" s="28" t="s">
        <v>4037</v>
      </c>
      <c r="B4143" t="s">
        <v>8726</v>
      </c>
      <c r="C4143" t="s">
        <v>9337</v>
      </c>
      <c r="D4143" s="27">
        <v>23.46</v>
      </c>
    </row>
    <row r="4144" spans="1:4" x14ac:dyDescent="0.3">
      <c r="A4144" s="28" t="s">
        <v>4038</v>
      </c>
      <c r="B4144" t="s">
        <v>8727</v>
      </c>
      <c r="C4144" t="s">
        <v>9337</v>
      </c>
      <c r="D4144" s="27">
        <v>26.213999999999999</v>
      </c>
    </row>
    <row r="4145" spans="1:4" x14ac:dyDescent="0.3">
      <c r="A4145" s="28" t="s">
        <v>4039</v>
      </c>
      <c r="B4145" t="s">
        <v>8728</v>
      </c>
      <c r="C4145" t="s">
        <v>9337</v>
      </c>
      <c r="D4145" s="27">
        <v>41.514000000000003</v>
      </c>
    </row>
    <row r="4146" spans="1:4" x14ac:dyDescent="0.3">
      <c r="A4146" s="28" t="s">
        <v>4040</v>
      </c>
      <c r="B4146" t="s">
        <v>8729</v>
      </c>
      <c r="C4146" t="s">
        <v>9337</v>
      </c>
      <c r="D4146" s="27">
        <v>45.39</v>
      </c>
    </row>
    <row r="4147" spans="1:4" x14ac:dyDescent="0.3">
      <c r="A4147" s="28" t="s">
        <v>4041</v>
      </c>
      <c r="B4147" t="s">
        <v>8730</v>
      </c>
      <c r="C4147" t="s">
        <v>9337</v>
      </c>
      <c r="D4147" s="27">
        <v>12.138</v>
      </c>
    </row>
    <row r="4148" spans="1:4" x14ac:dyDescent="0.3">
      <c r="A4148" s="28" t="s">
        <v>4042</v>
      </c>
      <c r="B4148" t="s">
        <v>8731</v>
      </c>
      <c r="C4148" t="s">
        <v>9337</v>
      </c>
      <c r="D4148" s="27">
        <v>17.442</v>
      </c>
    </row>
    <row r="4149" spans="1:4" x14ac:dyDescent="0.3">
      <c r="A4149" s="28" t="s">
        <v>4043</v>
      </c>
      <c r="B4149" t="s">
        <v>8732</v>
      </c>
      <c r="C4149" t="s">
        <v>9337</v>
      </c>
      <c r="D4149" s="27">
        <v>22.746000000000002</v>
      </c>
    </row>
    <row r="4150" spans="1:4" x14ac:dyDescent="0.3">
      <c r="A4150" s="28" t="s">
        <v>4044</v>
      </c>
      <c r="B4150" t="s">
        <v>8733</v>
      </c>
      <c r="C4150" t="s">
        <v>9337</v>
      </c>
      <c r="D4150" s="27">
        <v>144.024</v>
      </c>
    </row>
    <row r="4151" spans="1:4" x14ac:dyDescent="0.3">
      <c r="A4151" s="28" t="s">
        <v>4045</v>
      </c>
      <c r="B4151" t="s">
        <v>8734</v>
      </c>
      <c r="C4151" t="s">
        <v>9337</v>
      </c>
      <c r="D4151" s="27">
        <v>9.9960000000000004</v>
      </c>
    </row>
    <row r="4152" spans="1:4" x14ac:dyDescent="0.3">
      <c r="A4152" s="28" t="s">
        <v>4046</v>
      </c>
      <c r="B4152" t="s">
        <v>8735</v>
      </c>
      <c r="C4152" t="s">
        <v>9337</v>
      </c>
      <c r="D4152" s="27">
        <v>17.033999999999999</v>
      </c>
    </row>
    <row r="4153" spans="1:4" x14ac:dyDescent="0.3">
      <c r="A4153" s="28" t="s">
        <v>4047</v>
      </c>
      <c r="B4153" t="s">
        <v>8736</v>
      </c>
      <c r="C4153" t="s">
        <v>9337</v>
      </c>
      <c r="D4153" s="27">
        <v>17.646000000000001</v>
      </c>
    </row>
    <row r="4154" spans="1:4" x14ac:dyDescent="0.3">
      <c r="A4154" s="28" t="s">
        <v>4048</v>
      </c>
      <c r="B4154" t="s">
        <v>8737</v>
      </c>
      <c r="C4154" t="s">
        <v>9337</v>
      </c>
      <c r="D4154" s="27">
        <v>22.746000000000002</v>
      </c>
    </row>
    <row r="4155" spans="1:4" x14ac:dyDescent="0.3">
      <c r="A4155" s="28" t="s">
        <v>4049</v>
      </c>
      <c r="B4155" t="s">
        <v>8738</v>
      </c>
      <c r="C4155" t="s">
        <v>9337</v>
      </c>
      <c r="D4155" s="27">
        <v>25.193999999999999</v>
      </c>
    </row>
    <row r="4156" spans="1:4" x14ac:dyDescent="0.3">
      <c r="A4156" s="28" t="s">
        <v>4050</v>
      </c>
      <c r="B4156" t="s">
        <v>8739</v>
      </c>
      <c r="C4156" t="s">
        <v>9337</v>
      </c>
      <c r="D4156" s="27">
        <v>184.92600000000002</v>
      </c>
    </row>
    <row r="4157" spans="1:4" x14ac:dyDescent="0.3">
      <c r="A4157" s="28" t="s">
        <v>4051</v>
      </c>
      <c r="B4157" t="s">
        <v>8740</v>
      </c>
      <c r="C4157" t="s">
        <v>9337</v>
      </c>
      <c r="D4157" s="27">
        <v>218.178</v>
      </c>
    </row>
    <row r="4158" spans="1:4" x14ac:dyDescent="0.3">
      <c r="A4158" s="28" t="s">
        <v>4052</v>
      </c>
      <c r="B4158" t="s">
        <v>8741</v>
      </c>
      <c r="C4158" t="s">
        <v>9337</v>
      </c>
      <c r="D4158" s="27">
        <v>224.70600000000002</v>
      </c>
    </row>
    <row r="4159" spans="1:4" x14ac:dyDescent="0.3">
      <c r="A4159" s="28" t="s">
        <v>4053</v>
      </c>
      <c r="B4159" t="s">
        <v>8742</v>
      </c>
      <c r="C4159" t="s">
        <v>9337</v>
      </c>
      <c r="D4159" s="27">
        <v>231.13200000000001</v>
      </c>
    </row>
    <row r="4160" spans="1:4" x14ac:dyDescent="0.3">
      <c r="A4160" s="28" t="s">
        <v>4054</v>
      </c>
      <c r="B4160" t="s">
        <v>8743</v>
      </c>
      <c r="C4160" t="s">
        <v>9337</v>
      </c>
      <c r="D4160" s="27">
        <v>239.80199999999999</v>
      </c>
    </row>
    <row r="4161" spans="1:4" x14ac:dyDescent="0.3">
      <c r="A4161" s="28" t="s">
        <v>4055</v>
      </c>
      <c r="B4161" t="s">
        <v>8744</v>
      </c>
      <c r="C4161" t="s">
        <v>9337</v>
      </c>
      <c r="D4161" s="27">
        <v>285.29399999999998</v>
      </c>
    </row>
    <row r="4162" spans="1:4" x14ac:dyDescent="0.3">
      <c r="A4162" s="28" t="s">
        <v>4056</v>
      </c>
      <c r="B4162" t="s">
        <v>8745</v>
      </c>
      <c r="C4162" t="s">
        <v>9337</v>
      </c>
      <c r="D4162" s="27">
        <v>224.70600000000002</v>
      </c>
    </row>
    <row r="4163" spans="1:4" x14ac:dyDescent="0.3">
      <c r="A4163" s="28" t="s">
        <v>4057</v>
      </c>
      <c r="B4163" t="s">
        <v>8746</v>
      </c>
      <c r="C4163" t="s">
        <v>9337</v>
      </c>
      <c r="D4163" s="27">
        <v>283.15200000000004</v>
      </c>
    </row>
    <row r="4164" spans="1:4" x14ac:dyDescent="0.3">
      <c r="A4164" s="28" t="s">
        <v>4058</v>
      </c>
      <c r="B4164" t="s">
        <v>8747</v>
      </c>
      <c r="C4164" t="s">
        <v>9337</v>
      </c>
      <c r="D4164" s="27">
        <v>303.04200000000003</v>
      </c>
    </row>
    <row r="4165" spans="1:4" x14ac:dyDescent="0.3">
      <c r="A4165" s="28" t="s">
        <v>4059</v>
      </c>
      <c r="B4165" t="s">
        <v>8748</v>
      </c>
      <c r="C4165" t="s">
        <v>9337</v>
      </c>
      <c r="D4165" s="27">
        <v>779.89200000000005</v>
      </c>
    </row>
    <row r="4166" spans="1:4" x14ac:dyDescent="0.3">
      <c r="A4166" s="28" t="s">
        <v>4060</v>
      </c>
      <c r="B4166" t="s">
        <v>8749</v>
      </c>
      <c r="C4166" t="s">
        <v>9337</v>
      </c>
      <c r="D4166" s="27">
        <v>330.99</v>
      </c>
    </row>
    <row r="4167" spans="1:4" x14ac:dyDescent="0.3">
      <c r="A4167" s="28" t="s">
        <v>4061</v>
      </c>
      <c r="B4167" t="s">
        <v>8750</v>
      </c>
      <c r="C4167" t="s">
        <v>9337</v>
      </c>
      <c r="D4167" s="27">
        <v>991.03200000000004</v>
      </c>
    </row>
    <row r="4168" spans="1:4" x14ac:dyDescent="0.3">
      <c r="A4168" s="28" t="s">
        <v>4062</v>
      </c>
      <c r="B4168" t="s">
        <v>8751</v>
      </c>
      <c r="C4168" t="s">
        <v>9337</v>
      </c>
      <c r="D4168" s="27">
        <v>277.33799999999997</v>
      </c>
    </row>
    <row r="4169" spans="1:4" x14ac:dyDescent="0.3">
      <c r="A4169" s="28" t="s">
        <v>4063</v>
      </c>
      <c r="B4169" t="s">
        <v>8752</v>
      </c>
      <c r="C4169" t="s">
        <v>9337</v>
      </c>
      <c r="D4169" s="27">
        <v>767.14200000000005</v>
      </c>
    </row>
    <row r="4170" spans="1:4" x14ac:dyDescent="0.3">
      <c r="A4170" s="28" t="s">
        <v>4064</v>
      </c>
      <c r="B4170" t="s">
        <v>8753</v>
      </c>
      <c r="C4170" t="s">
        <v>9337</v>
      </c>
      <c r="D4170" s="27">
        <v>1002.966</v>
      </c>
    </row>
    <row r="4171" spans="1:4" x14ac:dyDescent="0.3">
      <c r="A4171" s="28" t="s">
        <v>4065</v>
      </c>
      <c r="B4171" t="s">
        <v>8754</v>
      </c>
      <c r="C4171" t="s">
        <v>9337</v>
      </c>
      <c r="D4171" s="27">
        <v>2073.7619999999997</v>
      </c>
    </row>
    <row r="4172" spans="1:4" x14ac:dyDescent="0.3">
      <c r="A4172" s="28" t="s">
        <v>4066</v>
      </c>
      <c r="B4172" t="s">
        <v>8755</v>
      </c>
      <c r="C4172" t="s">
        <v>9337</v>
      </c>
      <c r="D4172" s="27">
        <v>2221.3560000000002</v>
      </c>
    </row>
    <row r="4173" spans="1:4" x14ac:dyDescent="0.3">
      <c r="A4173" s="28" t="s">
        <v>4067</v>
      </c>
      <c r="B4173" t="s">
        <v>8756</v>
      </c>
      <c r="C4173" t="s">
        <v>9337</v>
      </c>
      <c r="D4173" s="27">
        <v>670.85400000000004</v>
      </c>
    </row>
    <row r="4174" spans="1:4" x14ac:dyDescent="0.3">
      <c r="A4174" s="28" t="s">
        <v>4068</v>
      </c>
      <c r="B4174" t="s">
        <v>8757</v>
      </c>
      <c r="C4174" t="s">
        <v>9337</v>
      </c>
      <c r="D4174" s="27">
        <v>682.27800000000002</v>
      </c>
    </row>
    <row r="4175" spans="1:4" x14ac:dyDescent="0.3">
      <c r="A4175" s="28" t="s">
        <v>4069</v>
      </c>
      <c r="B4175" t="s">
        <v>8758</v>
      </c>
      <c r="C4175" t="s">
        <v>9337</v>
      </c>
      <c r="D4175" s="27">
        <v>459.714</v>
      </c>
    </row>
    <row r="4176" spans="1:4" x14ac:dyDescent="0.3">
      <c r="A4176" s="28" t="s">
        <v>4070</v>
      </c>
      <c r="B4176" t="s">
        <v>8759</v>
      </c>
      <c r="C4176" t="s">
        <v>9337</v>
      </c>
      <c r="D4176" s="27">
        <v>480.31799999999998</v>
      </c>
    </row>
    <row r="4177" spans="1:4" x14ac:dyDescent="0.3">
      <c r="A4177" s="28" t="s">
        <v>4071</v>
      </c>
      <c r="B4177" t="s">
        <v>8760</v>
      </c>
      <c r="C4177" t="s">
        <v>9337</v>
      </c>
      <c r="D4177" s="27">
        <v>524.99400000000003</v>
      </c>
    </row>
    <row r="4178" spans="1:4" x14ac:dyDescent="0.3">
      <c r="A4178" s="28" t="s">
        <v>4072</v>
      </c>
      <c r="B4178" t="s">
        <v>8761</v>
      </c>
      <c r="C4178" t="s">
        <v>9337</v>
      </c>
      <c r="D4178" s="27">
        <v>545.39400000000001</v>
      </c>
    </row>
    <row r="4179" spans="1:4" x14ac:dyDescent="0.3">
      <c r="A4179" s="28" t="s">
        <v>4073</v>
      </c>
      <c r="B4179" t="s">
        <v>8762</v>
      </c>
      <c r="C4179" t="s">
        <v>9337</v>
      </c>
      <c r="D4179" s="27">
        <v>51.305999999999997</v>
      </c>
    </row>
    <row r="4180" spans="1:4" x14ac:dyDescent="0.3">
      <c r="A4180" s="28" t="s">
        <v>4074</v>
      </c>
      <c r="B4180" t="s">
        <v>8763</v>
      </c>
      <c r="C4180" t="s">
        <v>9337</v>
      </c>
      <c r="D4180" s="27">
        <v>64.361999999999995</v>
      </c>
    </row>
    <row r="4181" spans="1:4" x14ac:dyDescent="0.3">
      <c r="A4181" s="28" t="s">
        <v>4075</v>
      </c>
      <c r="B4181" t="s">
        <v>8764</v>
      </c>
      <c r="C4181" t="s">
        <v>9337</v>
      </c>
      <c r="D4181" s="27">
        <v>75.071999999999989</v>
      </c>
    </row>
    <row r="4182" spans="1:4" x14ac:dyDescent="0.3">
      <c r="A4182" s="28" t="s">
        <v>4076</v>
      </c>
      <c r="B4182" t="s">
        <v>8765</v>
      </c>
      <c r="C4182" t="s">
        <v>9337</v>
      </c>
      <c r="D4182" s="27">
        <v>207.46800000000002</v>
      </c>
    </row>
    <row r="4183" spans="1:4" x14ac:dyDescent="0.3">
      <c r="A4183" s="28" t="s">
        <v>4077</v>
      </c>
      <c r="B4183" t="s">
        <v>8766</v>
      </c>
      <c r="C4183" t="s">
        <v>9337</v>
      </c>
      <c r="D4183" s="27">
        <v>225.52199999999999</v>
      </c>
    </row>
    <row r="4184" spans="1:4" x14ac:dyDescent="0.3">
      <c r="A4184" s="28" t="s">
        <v>4078</v>
      </c>
      <c r="B4184" t="s">
        <v>8767</v>
      </c>
      <c r="C4184" t="s">
        <v>9337</v>
      </c>
      <c r="D4184" s="27">
        <v>309.16200000000003</v>
      </c>
    </row>
    <row r="4185" spans="1:4" x14ac:dyDescent="0.3">
      <c r="A4185" s="28" t="s">
        <v>4079</v>
      </c>
      <c r="B4185" t="s">
        <v>8768</v>
      </c>
      <c r="C4185" t="s">
        <v>9337</v>
      </c>
      <c r="D4185" s="27">
        <v>67.01400000000001</v>
      </c>
    </row>
    <row r="4186" spans="1:4" x14ac:dyDescent="0.3">
      <c r="A4186" s="28" t="s">
        <v>4080</v>
      </c>
      <c r="B4186" t="s">
        <v>8769</v>
      </c>
      <c r="C4186" t="s">
        <v>9337</v>
      </c>
      <c r="D4186" s="27">
        <v>102.61199999999999</v>
      </c>
    </row>
    <row r="4187" spans="1:4" x14ac:dyDescent="0.3">
      <c r="A4187" s="28" t="s">
        <v>4081</v>
      </c>
      <c r="B4187" t="s">
        <v>8770</v>
      </c>
      <c r="C4187" t="s">
        <v>9337</v>
      </c>
      <c r="D4187" s="27">
        <v>97.41</v>
      </c>
    </row>
    <row r="4188" spans="1:4" x14ac:dyDescent="0.3">
      <c r="A4188" s="28" t="s">
        <v>4082</v>
      </c>
      <c r="B4188" t="s">
        <v>8771</v>
      </c>
      <c r="C4188" t="s">
        <v>9337</v>
      </c>
      <c r="D4188" s="27">
        <v>116.994</v>
      </c>
    </row>
    <row r="4189" spans="1:4" x14ac:dyDescent="0.3">
      <c r="A4189" s="28" t="s">
        <v>4083</v>
      </c>
      <c r="B4189" t="s">
        <v>8772</v>
      </c>
      <c r="C4189" t="s">
        <v>9337</v>
      </c>
      <c r="D4189" s="27">
        <v>42.432000000000002</v>
      </c>
    </row>
    <row r="4190" spans="1:4" x14ac:dyDescent="0.3">
      <c r="A4190" s="28" t="s">
        <v>4084</v>
      </c>
      <c r="B4190" t="s">
        <v>8773</v>
      </c>
      <c r="C4190" t="s">
        <v>9337</v>
      </c>
      <c r="D4190" s="27">
        <v>55.182000000000002</v>
      </c>
    </row>
    <row r="4191" spans="1:4" x14ac:dyDescent="0.3">
      <c r="A4191" s="28" t="s">
        <v>4085</v>
      </c>
      <c r="B4191" t="s">
        <v>8774</v>
      </c>
      <c r="C4191" t="s">
        <v>9337</v>
      </c>
      <c r="D4191" s="27">
        <v>51.305999999999997</v>
      </c>
    </row>
    <row r="4192" spans="1:4" x14ac:dyDescent="0.3">
      <c r="A4192" s="28" t="s">
        <v>4086</v>
      </c>
      <c r="B4192" t="s">
        <v>8775</v>
      </c>
      <c r="C4192" t="s">
        <v>9337</v>
      </c>
      <c r="D4192" s="27">
        <v>73.644000000000005</v>
      </c>
    </row>
    <row r="4193" spans="1:4" x14ac:dyDescent="0.3">
      <c r="A4193" s="28" t="s">
        <v>4087</v>
      </c>
      <c r="B4193" t="s">
        <v>8776</v>
      </c>
      <c r="C4193" t="s">
        <v>9337</v>
      </c>
      <c r="D4193" s="27">
        <v>62.322000000000003</v>
      </c>
    </row>
    <row r="4194" spans="1:4" x14ac:dyDescent="0.3">
      <c r="A4194" s="28" t="s">
        <v>4088</v>
      </c>
      <c r="B4194" t="s">
        <v>8777</v>
      </c>
      <c r="C4194" t="s">
        <v>9337</v>
      </c>
      <c r="D4194" s="27">
        <v>83.13</v>
      </c>
    </row>
    <row r="4195" spans="1:4" x14ac:dyDescent="0.3">
      <c r="A4195" s="28" t="s">
        <v>4089</v>
      </c>
      <c r="B4195" t="s">
        <v>8778</v>
      </c>
      <c r="C4195" t="s">
        <v>9337</v>
      </c>
      <c r="D4195" s="27">
        <v>81.701999999999998</v>
      </c>
    </row>
    <row r="4196" spans="1:4" x14ac:dyDescent="0.3">
      <c r="A4196" s="28" t="s">
        <v>4090</v>
      </c>
      <c r="B4196" t="s">
        <v>8779</v>
      </c>
      <c r="C4196" t="s">
        <v>9337</v>
      </c>
      <c r="D4196" s="27">
        <v>102</v>
      </c>
    </row>
    <row r="4197" spans="1:4" x14ac:dyDescent="0.3">
      <c r="A4197" s="28" t="s">
        <v>4091</v>
      </c>
      <c r="B4197" t="s">
        <v>8780</v>
      </c>
      <c r="C4197" t="s">
        <v>9337</v>
      </c>
      <c r="D4197" s="27">
        <v>120.15599999999999</v>
      </c>
    </row>
    <row r="4198" spans="1:4" x14ac:dyDescent="0.3">
      <c r="A4198" s="28" t="s">
        <v>4092</v>
      </c>
      <c r="B4198" t="s">
        <v>8781</v>
      </c>
      <c r="C4198" t="s">
        <v>9337</v>
      </c>
      <c r="D4198" s="27">
        <v>47.532000000000004</v>
      </c>
    </row>
    <row r="4199" spans="1:4" x14ac:dyDescent="0.3">
      <c r="A4199" s="28" t="s">
        <v>4093</v>
      </c>
      <c r="B4199" t="s">
        <v>8782</v>
      </c>
      <c r="C4199" t="s">
        <v>9337</v>
      </c>
      <c r="D4199" s="27">
        <v>53.448</v>
      </c>
    </row>
    <row r="4200" spans="1:4" x14ac:dyDescent="0.3">
      <c r="A4200" s="28" t="s">
        <v>4094</v>
      </c>
      <c r="B4200" t="s">
        <v>8783</v>
      </c>
      <c r="C4200" t="s">
        <v>9337</v>
      </c>
      <c r="D4200" s="27">
        <v>59.771999999999998</v>
      </c>
    </row>
    <row r="4201" spans="1:4" x14ac:dyDescent="0.3">
      <c r="A4201" s="28" t="s">
        <v>4095</v>
      </c>
      <c r="B4201" t="s">
        <v>8784</v>
      </c>
      <c r="C4201" t="s">
        <v>9337</v>
      </c>
      <c r="D4201" s="27">
        <v>65.381999999999991</v>
      </c>
    </row>
    <row r="4202" spans="1:4" x14ac:dyDescent="0.3">
      <c r="A4202" s="28" t="s">
        <v>4096</v>
      </c>
      <c r="B4202" t="s">
        <v>8785</v>
      </c>
      <c r="C4202" t="s">
        <v>9337</v>
      </c>
      <c r="D4202" s="27">
        <v>98.94</v>
      </c>
    </row>
    <row r="4203" spans="1:4" x14ac:dyDescent="0.3">
      <c r="A4203" s="28" t="s">
        <v>4097</v>
      </c>
      <c r="B4203" t="s">
        <v>8786</v>
      </c>
      <c r="C4203" t="s">
        <v>9337</v>
      </c>
      <c r="D4203" s="27">
        <v>109.548</v>
      </c>
    </row>
    <row r="4204" spans="1:4" x14ac:dyDescent="0.3">
      <c r="A4204" s="28" t="s">
        <v>4098</v>
      </c>
      <c r="B4204" t="s">
        <v>8787</v>
      </c>
      <c r="C4204" t="s">
        <v>9337</v>
      </c>
      <c r="D4204" s="27">
        <v>173.80799999999999</v>
      </c>
    </row>
    <row r="4205" spans="1:4" x14ac:dyDescent="0.3">
      <c r="A4205" s="28" t="s">
        <v>4099</v>
      </c>
      <c r="B4205" t="s">
        <v>8788</v>
      </c>
      <c r="C4205" t="s">
        <v>9337</v>
      </c>
      <c r="D4205" s="27">
        <v>162.89399999999998</v>
      </c>
    </row>
    <row r="4206" spans="1:4" x14ac:dyDescent="0.3">
      <c r="A4206" s="28" t="s">
        <v>4100</v>
      </c>
      <c r="B4206" t="s">
        <v>8789</v>
      </c>
      <c r="C4206" t="s">
        <v>9337</v>
      </c>
      <c r="D4206" s="27">
        <v>151.36799999999999</v>
      </c>
    </row>
    <row r="4207" spans="1:4" x14ac:dyDescent="0.3">
      <c r="A4207" s="28" t="s">
        <v>4101</v>
      </c>
      <c r="B4207" t="s">
        <v>8790</v>
      </c>
      <c r="C4207" t="s">
        <v>9337</v>
      </c>
      <c r="D4207" s="27">
        <v>51</v>
      </c>
    </row>
    <row r="4208" spans="1:4" x14ac:dyDescent="0.3">
      <c r="A4208" s="28" t="s">
        <v>4102</v>
      </c>
      <c r="B4208" t="s">
        <v>8791</v>
      </c>
      <c r="C4208" t="s">
        <v>9337</v>
      </c>
      <c r="D4208" s="27">
        <v>58.14</v>
      </c>
    </row>
    <row r="4209" spans="1:4" x14ac:dyDescent="0.3">
      <c r="A4209" s="28" t="s">
        <v>4103</v>
      </c>
      <c r="B4209" t="s">
        <v>8792</v>
      </c>
      <c r="C4209" t="s">
        <v>9337</v>
      </c>
      <c r="D4209" s="27">
        <v>68.951999999999998</v>
      </c>
    </row>
    <row r="4210" spans="1:4" x14ac:dyDescent="0.3">
      <c r="A4210" s="28" t="s">
        <v>4104</v>
      </c>
      <c r="B4210" t="s">
        <v>8793</v>
      </c>
      <c r="C4210" t="s">
        <v>9337</v>
      </c>
      <c r="D4210" s="27">
        <v>78.438000000000002</v>
      </c>
    </row>
    <row r="4211" spans="1:4" x14ac:dyDescent="0.3">
      <c r="A4211" s="28" t="s">
        <v>4105</v>
      </c>
      <c r="B4211" t="s">
        <v>8794</v>
      </c>
      <c r="C4211" t="s">
        <v>9337</v>
      </c>
      <c r="D4211" s="27">
        <v>104.44800000000001</v>
      </c>
    </row>
    <row r="4212" spans="1:4" x14ac:dyDescent="0.3">
      <c r="A4212" s="28" t="s">
        <v>4106</v>
      </c>
      <c r="B4212" t="s">
        <v>8795</v>
      </c>
      <c r="C4212" t="s">
        <v>9337</v>
      </c>
      <c r="D4212" s="27">
        <v>128.52000000000001</v>
      </c>
    </row>
    <row r="4213" spans="1:4" x14ac:dyDescent="0.3">
      <c r="A4213" s="28" t="s">
        <v>4107</v>
      </c>
      <c r="B4213" t="s">
        <v>8796</v>
      </c>
      <c r="C4213" t="s">
        <v>9337</v>
      </c>
      <c r="D4213" s="27">
        <v>132.19200000000001</v>
      </c>
    </row>
    <row r="4214" spans="1:4" x14ac:dyDescent="0.3">
      <c r="A4214" s="28" t="s">
        <v>4108</v>
      </c>
      <c r="B4214" t="s">
        <v>8797</v>
      </c>
      <c r="C4214" t="s">
        <v>9337</v>
      </c>
      <c r="D4214" s="27">
        <v>234.39600000000002</v>
      </c>
    </row>
    <row r="4215" spans="1:4" x14ac:dyDescent="0.3">
      <c r="A4215" s="28" t="s">
        <v>4109</v>
      </c>
      <c r="B4215" t="s">
        <v>8798</v>
      </c>
      <c r="C4215" t="s">
        <v>9337</v>
      </c>
      <c r="D4215" s="27">
        <v>209.40600000000001</v>
      </c>
    </row>
    <row r="4216" spans="1:4" x14ac:dyDescent="0.3">
      <c r="A4216" s="28" t="s">
        <v>4110</v>
      </c>
      <c r="B4216" t="s">
        <v>8799</v>
      </c>
      <c r="C4216" t="s">
        <v>9337</v>
      </c>
      <c r="D4216" s="27">
        <v>222.25800000000001</v>
      </c>
    </row>
    <row r="4217" spans="1:4" x14ac:dyDescent="0.3">
      <c r="A4217" s="28" t="s">
        <v>4111</v>
      </c>
      <c r="B4217" t="s">
        <v>8800</v>
      </c>
      <c r="C4217" t="s">
        <v>9337</v>
      </c>
      <c r="D4217" s="27">
        <v>165.24</v>
      </c>
    </row>
    <row r="4218" spans="1:4" x14ac:dyDescent="0.3">
      <c r="A4218" s="28" t="s">
        <v>4112</v>
      </c>
      <c r="B4218" t="s">
        <v>8801</v>
      </c>
      <c r="C4218" t="s">
        <v>9337</v>
      </c>
      <c r="D4218" s="27">
        <v>57.12</v>
      </c>
    </row>
    <row r="4219" spans="1:4" x14ac:dyDescent="0.3">
      <c r="A4219" s="28" t="s">
        <v>4113</v>
      </c>
      <c r="B4219" t="s">
        <v>8802</v>
      </c>
      <c r="C4219" t="s">
        <v>9337</v>
      </c>
      <c r="D4219" s="27">
        <v>59.771999999999998</v>
      </c>
    </row>
    <row r="4220" spans="1:4" x14ac:dyDescent="0.3">
      <c r="A4220" s="28" t="s">
        <v>4114</v>
      </c>
      <c r="B4220" t="s">
        <v>8803</v>
      </c>
      <c r="C4220" t="s">
        <v>9337</v>
      </c>
      <c r="D4220" s="27">
        <v>71.501999999999995</v>
      </c>
    </row>
    <row r="4221" spans="1:4" x14ac:dyDescent="0.3">
      <c r="A4221" s="28" t="s">
        <v>4115</v>
      </c>
      <c r="B4221" t="s">
        <v>8804</v>
      </c>
      <c r="C4221" t="s">
        <v>9337</v>
      </c>
      <c r="D4221" s="27">
        <v>82.11</v>
      </c>
    </row>
    <row r="4222" spans="1:4" x14ac:dyDescent="0.3">
      <c r="A4222" s="28" t="s">
        <v>4116</v>
      </c>
      <c r="B4222" t="s">
        <v>8805</v>
      </c>
      <c r="C4222" t="s">
        <v>9337</v>
      </c>
      <c r="D4222" s="27">
        <v>103.42800000000001</v>
      </c>
    </row>
    <row r="4223" spans="1:4" x14ac:dyDescent="0.3">
      <c r="A4223" s="28" t="s">
        <v>4117</v>
      </c>
      <c r="B4223" t="s">
        <v>8806</v>
      </c>
      <c r="C4223" t="s">
        <v>9337</v>
      </c>
      <c r="D4223" s="27">
        <v>152.38800000000001</v>
      </c>
    </row>
    <row r="4224" spans="1:4" x14ac:dyDescent="0.3">
      <c r="A4224" s="28" t="s">
        <v>4118</v>
      </c>
      <c r="B4224" t="s">
        <v>8807</v>
      </c>
      <c r="C4224" t="s">
        <v>9337</v>
      </c>
      <c r="D4224" s="27">
        <v>148.512</v>
      </c>
    </row>
    <row r="4225" spans="1:4" x14ac:dyDescent="0.3">
      <c r="A4225" s="28" t="s">
        <v>4119</v>
      </c>
      <c r="B4225" t="s">
        <v>8808</v>
      </c>
      <c r="C4225" t="s">
        <v>9337</v>
      </c>
      <c r="D4225" s="27">
        <v>206.958</v>
      </c>
    </row>
    <row r="4226" spans="1:4" x14ac:dyDescent="0.3">
      <c r="A4226" s="28" t="s">
        <v>4120</v>
      </c>
      <c r="B4226" t="s">
        <v>8809</v>
      </c>
      <c r="C4226" t="s">
        <v>9337</v>
      </c>
      <c r="D4226" s="27">
        <v>47.532000000000004</v>
      </c>
    </row>
    <row r="4227" spans="1:4" x14ac:dyDescent="0.3">
      <c r="A4227" s="28" t="s">
        <v>4121</v>
      </c>
      <c r="B4227" t="s">
        <v>8810</v>
      </c>
      <c r="C4227" t="s">
        <v>9337</v>
      </c>
      <c r="D4227" s="27">
        <v>56.304000000000002</v>
      </c>
    </row>
    <row r="4228" spans="1:4" x14ac:dyDescent="0.3">
      <c r="A4228" s="28" t="s">
        <v>4122</v>
      </c>
      <c r="B4228" t="s">
        <v>8811</v>
      </c>
      <c r="C4228" t="s">
        <v>9337</v>
      </c>
      <c r="D4228" s="27">
        <v>65.075999999999993</v>
      </c>
    </row>
    <row r="4229" spans="1:4" x14ac:dyDescent="0.3">
      <c r="A4229" s="28" t="s">
        <v>4123</v>
      </c>
      <c r="B4229" t="s">
        <v>8812</v>
      </c>
      <c r="C4229" t="s">
        <v>9337</v>
      </c>
      <c r="D4229" s="27">
        <v>61.812000000000005</v>
      </c>
    </row>
    <row r="4230" spans="1:4" x14ac:dyDescent="0.3">
      <c r="A4230" s="28" t="s">
        <v>4124</v>
      </c>
      <c r="B4230" t="s">
        <v>8813</v>
      </c>
      <c r="C4230" t="s">
        <v>9337</v>
      </c>
      <c r="D4230" s="27">
        <v>71.400000000000006</v>
      </c>
    </row>
    <row r="4231" spans="1:4" x14ac:dyDescent="0.3">
      <c r="A4231" s="28" t="s">
        <v>4125</v>
      </c>
      <c r="B4231" t="s">
        <v>8814</v>
      </c>
      <c r="C4231" t="s">
        <v>9337</v>
      </c>
      <c r="D4231" s="27">
        <v>81.498000000000005</v>
      </c>
    </row>
    <row r="4232" spans="1:4" x14ac:dyDescent="0.3">
      <c r="A4232" s="28" t="s">
        <v>4126</v>
      </c>
      <c r="B4232" t="s">
        <v>8815</v>
      </c>
      <c r="C4232" t="s">
        <v>9337</v>
      </c>
      <c r="D4232" s="27">
        <v>54.06</v>
      </c>
    </row>
    <row r="4233" spans="1:4" x14ac:dyDescent="0.3">
      <c r="A4233" s="28" t="s">
        <v>4127</v>
      </c>
      <c r="B4233" t="s">
        <v>8816</v>
      </c>
      <c r="C4233" t="s">
        <v>9337</v>
      </c>
      <c r="D4233" s="27">
        <v>60.485999999999997</v>
      </c>
    </row>
    <row r="4234" spans="1:4" x14ac:dyDescent="0.3">
      <c r="A4234" s="28" t="s">
        <v>4128</v>
      </c>
      <c r="B4234" t="s">
        <v>8817</v>
      </c>
      <c r="C4234" t="s">
        <v>9337</v>
      </c>
      <c r="D4234" s="27">
        <v>69.564000000000007</v>
      </c>
    </row>
    <row r="4235" spans="1:4" x14ac:dyDescent="0.3">
      <c r="A4235" s="28" t="s">
        <v>4129</v>
      </c>
      <c r="B4235" t="s">
        <v>8818</v>
      </c>
      <c r="C4235" t="s">
        <v>9337</v>
      </c>
      <c r="D4235" s="27">
        <v>83.844000000000008</v>
      </c>
    </row>
    <row r="4236" spans="1:4" x14ac:dyDescent="0.3">
      <c r="A4236" s="28" t="s">
        <v>4130</v>
      </c>
      <c r="B4236" t="s">
        <v>8819</v>
      </c>
      <c r="C4236" t="s">
        <v>9337</v>
      </c>
      <c r="D4236" s="27">
        <v>86.495999999999995</v>
      </c>
    </row>
    <row r="4237" spans="1:4" x14ac:dyDescent="0.3">
      <c r="A4237" s="28" t="s">
        <v>4131</v>
      </c>
      <c r="B4237" t="s">
        <v>8820</v>
      </c>
      <c r="C4237" t="s">
        <v>9337</v>
      </c>
      <c r="D4237" s="27">
        <v>93.33</v>
      </c>
    </row>
    <row r="4238" spans="1:4" x14ac:dyDescent="0.3">
      <c r="A4238" s="28" t="s">
        <v>4132</v>
      </c>
      <c r="B4238" t="s">
        <v>8821</v>
      </c>
      <c r="C4238" t="s">
        <v>9337</v>
      </c>
      <c r="D4238" s="27">
        <v>107.916</v>
      </c>
    </row>
    <row r="4239" spans="1:4" x14ac:dyDescent="0.3">
      <c r="A4239" s="28" t="s">
        <v>4133</v>
      </c>
      <c r="B4239" t="s">
        <v>8822</v>
      </c>
      <c r="C4239" t="s">
        <v>9337</v>
      </c>
      <c r="D4239" s="27">
        <v>52.122</v>
      </c>
    </row>
    <row r="4240" spans="1:4" x14ac:dyDescent="0.3">
      <c r="A4240" s="28" t="s">
        <v>4134</v>
      </c>
      <c r="B4240" t="s">
        <v>8823</v>
      </c>
      <c r="C4240" t="s">
        <v>9337</v>
      </c>
      <c r="D4240" s="27">
        <v>60.485999999999997</v>
      </c>
    </row>
    <row r="4241" spans="1:4" x14ac:dyDescent="0.3">
      <c r="A4241" s="28" t="s">
        <v>4135</v>
      </c>
      <c r="B4241" t="s">
        <v>8824</v>
      </c>
      <c r="C4241" t="s">
        <v>9337</v>
      </c>
      <c r="D4241" s="27">
        <v>34.68</v>
      </c>
    </row>
    <row r="4242" spans="1:4" x14ac:dyDescent="0.3">
      <c r="A4242" s="28" t="s">
        <v>4136</v>
      </c>
      <c r="B4242" t="s">
        <v>8825</v>
      </c>
      <c r="C4242" t="s">
        <v>9337</v>
      </c>
      <c r="D4242" s="27">
        <v>49.47</v>
      </c>
    </row>
    <row r="4243" spans="1:4" x14ac:dyDescent="0.3">
      <c r="A4243" s="28" t="s">
        <v>4137</v>
      </c>
      <c r="B4243" t="s">
        <v>8826</v>
      </c>
      <c r="C4243" t="s">
        <v>9337</v>
      </c>
      <c r="D4243" s="27">
        <v>39.882000000000005</v>
      </c>
    </row>
    <row r="4244" spans="1:4" x14ac:dyDescent="0.3">
      <c r="A4244" s="28" t="s">
        <v>4138</v>
      </c>
      <c r="B4244" t="s">
        <v>8827</v>
      </c>
      <c r="C4244" t="s">
        <v>9337</v>
      </c>
      <c r="D4244" s="27">
        <v>45.287999999999997</v>
      </c>
    </row>
    <row r="4245" spans="1:4" x14ac:dyDescent="0.3">
      <c r="A4245" s="28" t="s">
        <v>4139</v>
      </c>
      <c r="B4245" t="s">
        <v>8828</v>
      </c>
      <c r="C4245" t="s">
        <v>9337</v>
      </c>
      <c r="D4245" s="27">
        <v>42.635999999999996</v>
      </c>
    </row>
    <row r="4246" spans="1:4" x14ac:dyDescent="0.3">
      <c r="A4246" s="28" t="s">
        <v>4140</v>
      </c>
      <c r="B4246" t="s">
        <v>8829</v>
      </c>
      <c r="C4246" t="s">
        <v>9337</v>
      </c>
      <c r="D4246" s="27">
        <v>54.06</v>
      </c>
    </row>
    <row r="4247" spans="1:4" x14ac:dyDescent="0.3">
      <c r="A4247" s="28" t="s">
        <v>4141</v>
      </c>
      <c r="B4247" t="s">
        <v>8830</v>
      </c>
      <c r="C4247" t="s">
        <v>9337</v>
      </c>
      <c r="D4247" s="27">
        <v>91.698000000000008</v>
      </c>
    </row>
    <row r="4248" spans="1:4" x14ac:dyDescent="0.3">
      <c r="A4248" s="28" t="s">
        <v>4142</v>
      </c>
      <c r="B4248" t="s">
        <v>8831</v>
      </c>
      <c r="C4248" t="s">
        <v>9337</v>
      </c>
      <c r="D4248" s="27">
        <v>44.88</v>
      </c>
    </row>
    <row r="4249" spans="1:4" x14ac:dyDescent="0.3">
      <c r="A4249" s="28" t="s">
        <v>4143</v>
      </c>
      <c r="B4249" t="s">
        <v>8832</v>
      </c>
      <c r="C4249" t="s">
        <v>9337</v>
      </c>
      <c r="D4249" s="27">
        <v>63.75</v>
      </c>
    </row>
    <row r="4250" spans="1:4" x14ac:dyDescent="0.3">
      <c r="A4250" s="28" t="s">
        <v>4144</v>
      </c>
      <c r="B4250" t="s">
        <v>8833</v>
      </c>
      <c r="C4250" t="s">
        <v>9337</v>
      </c>
      <c r="D4250" s="27">
        <v>50.387999999999998</v>
      </c>
    </row>
    <row r="4251" spans="1:4" x14ac:dyDescent="0.3">
      <c r="A4251" s="28" t="s">
        <v>4145</v>
      </c>
      <c r="B4251" t="s">
        <v>8834</v>
      </c>
      <c r="C4251" t="s">
        <v>9337</v>
      </c>
      <c r="D4251" s="27">
        <v>54.57</v>
      </c>
    </row>
    <row r="4252" spans="1:4" x14ac:dyDescent="0.3">
      <c r="A4252" s="28" t="s">
        <v>4146</v>
      </c>
      <c r="B4252" t="s">
        <v>8835</v>
      </c>
      <c r="C4252" t="s">
        <v>9337</v>
      </c>
      <c r="D4252" s="27">
        <v>54.06</v>
      </c>
    </row>
    <row r="4253" spans="1:4" x14ac:dyDescent="0.3">
      <c r="A4253" s="28" t="s">
        <v>4147</v>
      </c>
      <c r="B4253" t="s">
        <v>8836</v>
      </c>
      <c r="C4253" t="s">
        <v>9337</v>
      </c>
      <c r="D4253" s="27">
        <v>75.581999999999994</v>
      </c>
    </row>
    <row r="4254" spans="1:4" x14ac:dyDescent="0.3">
      <c r="A4254" s="28" t="s">
        <v>4148</v>
      </c>
      <c r="B4254" t="s">
        <v>8837</v>
      </c>
      <c r="C4254" t="s">
        <v>9337</v>
      </c>
      <c r="D4254" s="27">
        <v>115.158</v>
      </c>
    </row>
    <row r="4255" spans="1:4" x14ac:dyDescent="0.3">
      <c r="A4255" s="28" t="s">
        <v>4149</v>
      </c>
      <c r="B4255" t="s">
        <v>8838</v>
      </c>
      <c r="C4255" t="s">
        <v>9337</v>
      </c>
      <c r="D4255" s="27">
        <v>34.782000000000004</v>
      </c>
    </row>
    <row r="4256" spans="1:4" x14ac:dyDescent="0.3">
      <c r="A4256" s="28" t="s">
        <v>4150</v>
      </c>
      <c r="B4256" t="s">
        <v>8839</v>
      </c>
      <c r="C4256" t="s">
        <v>9337</v>
      </c>
      <c r="D4256" s="27">
        <v>33.455999999999996</v>
      </c>
    </row>
    <row r="4257" spans="1:4" x14ac:dyDescent="0.3">
      <c r="A4257" s="28" t="s">
        <v>4151</v>
      </c>
      <c r="B4257" t="s">
        <v>8840</v>
      </c>
      <c r="C4257" t="s">
        <v>9337</v>
      </c>
      <c r="D4257" s="27">
        <v>35.802</v>
      </c>
    </row>
    <row r="4258" spans="1:4" x14ac:dyDescent="0.3">
      <c r="A4258" s="28" t="s">
        <v>4152</v>
      </c>
      <c r="B4258" t="s">
        <v>8841</v>
      </c>
      <c r="C4258" t="s">
        <v>9337</v>
      </c>
      <c r="D4258" s="27">
        <v>55.488</v>
      </c>
    </row>
    <row r="4259" spans="1:4" x14ac:dyDescent="0.3">
      <c r="A4259" s="28" t="s">
        <v>4153</v>
      </c>
      <c r="B4259" t="s">
        <v>8842</v>
      </c>
      <c r="C4259" t="s">
        <v>9337</v>
      </c>
      <c r="D4259" s="27">
        <v>51.612000000000002</v>
      </c>
    </row>
    <row r="4260" spans="1:4" x14ac:dyDescent="0.3">
      <c r="A4260" s="28" t="s">
        <v>4154</v>
      </c>
      <c r="B4260" t="s">
        <v>8843</v>
      </c>
      <c r="C4260" t="s">
        <v>9337</v>
      </c>
      <c r="D4260" s="27">
        <v>43.044000000000004</v>
      </c>
    </row>
    <row r="4261" spans="1:4" x14ac:dyDescent="0.3">
      <c r="A4261" s="28" t="s">
        <v>4155</v>
      </c>
      <c r="B4261" t="s">
        <v>8844</v>
      </c>
      <c r="C4261" t="s">
        <v>9337</v>
      </c>
      <c r="D4261" s="27">
        <v>48.347999999999999</v>
      </c>
    </row>
    <row r="4262" spans="1:4" x14ac:dyDescent="0.3">
      <c r="A4262" s="28" t="s">
        <v>4156</v>
      </c>
      <c r="B4262" t="s">
        <v>8845</v>
      </c>
      <c r="C4262" t="s">
        <v>9337</v>
      </c>
      <c r="D4262" s="27">
        <v>56.304000000000002</v>
      </c>
    </row>
    <row r="4263" spans="1:4" x14ac:dyDescent="0.3">
      <c r="A4263" s="28" t="s">
        <v>4157</v>
      </c>
      <c r="B4263" t="s">
        <v>8846</v>
      </c>
      <c r="C4263" t="s">
        <v>9337</v>
      </c>
      <c r="D4263" s="27">
        <v>25.193999999999999</v>
      </c>
    </row>
    <row r="4264" spans="1:4" x14ac:dyDescent="0.3">
      <c r="A4264" s="28" t="s">
        <v>4158</v>
      </c>
      <c r="B4264" t="s">
        <v>8847</v>
      </c>
      <c r="C4264" t="s">
        <v>9337</v>
      </c>
      <c r="D4264" s="27">
        <v>32.537999999999997</v>
      </c>
    </row>
    <row r="4265" spans="1:4" x14ac:dyDescent="0.3">
      <c r="A4265" s="28" t="s">
        <v>4159</v>
      </c>
      <c r="B4265" t="s">
        <v>8848</v>
      </c>
      <c r="C4265" t="s">
        <v>9337</v>
      </c>
      <c r="D4265" s="27">
        <v>64.974000000000004</v>
      </c>
    </row>
    <row r="4266" spans="1:4" x14ac:dyDescent="0.3">
      <c r="A4266" s="28" t="s">
        <v>4160</v>
      </c>
      <c r="B4266" t="s">
        <v>8849</v>
      </c>
      <c r="C4266" t="s">
        <v>9337</v>
      </c>
      <c r="D4266" s="27">
        <v>49.062000000000005</v>
      </c>
    </row>
    <row r="4267" spans="1:4" x14ac:dyDescent="0.3">
      <c r="A4267" s="28" t="s">
        <v>4161</v>
      </c>
      <c r="B4267" t="s">
        <v>8850</v>
      </c>
      <c r="C4267" t="s">
        <v>9337</v>
      </c>
      <c r="D4267" s="27">
        <v>59.975999999999999</v>
      </c>
    </row>
    <row r="4268" spans="1:4" x14ac:dyDescent="0.3">
      <c r="A4268" s="28" t="s">
        <v>4162</v>
      </c>
      <c r="B4268" t="s">
        <v>8851</v>
      </c>
      <c r="C4268" t="s">
        <v>9337</v>
      </c>
      <c r="D4268" s="27">
        <v>71.094000000000008</v>
      </c>
    </row>
    <row r="4269" spans="1:4" x14ac:dyDescent="0.3">
      <c r="A4269" s="28" t="s">
        <v>4163</v>
      </c>
      <c r="B4269" t="s">
        <v>8852</v>
      </c>
      <c r="C4269" t="s">
        <v>9337</v>
      </c>
      <c r="D4269" s="27">
        <v>87.72</v>
      </c>
    </row>
    <row r="4270" spans="1:4" x14ac:dyDescent="0.3">
      <c r="A4270" s="28" t="s">
        <v>4164</v>
      </c>
      <c r="B4270" t="s">
        <v>8853</v>
      </c>
      <c r="C4270" t="s">
        <v>9337</v>
      </c>
      <c r="D4270" s="27">
        <v>65.891999999999996</v>
      </c>
    </row>
    <row r="4271" spans="1:4" x14ac:dyDescent="0.3">
      <c r="A4271" s="28" t="s">
        <v>4165</v>
      </c>
      <c r="B4271" t="s">
        <v>8854</v>
      </c>
      <c r="C4271" t="s">
        <v>9337</v>
      </c>
      <c r="D4271" s="27">
        <v>89.963999999999999</v>
      </c>
    </row>
    <row r="4272" spans="1:4" x14ac:dyDescent="0.3">
      <c r="A4272" s="28" t="s">
        <v>4166</v>
      </c>
      <c r="B4272" t="s">
        <v>8855</v>
      </c>
      <c r="C4272" t="s">
        <v>9337</v>
      </c>
      <c r="D4272" s="27">
        <v>114.85199999999999</v>
      </c>
    </row>
    <row r="4273" spans="1:4" x14ac:dyDescent="0.3">
      <c r="A4273" s="28" t="s">
        <v>4167</v>
      </c>
      <c r="B4273" t="s">
        <v>8856</v>
      </c>
      <c r="C4273" t="s">
        <v>9337</v>
      </c>
      <c r="D4273" s="27">
        <v>83.231999999999999</v>
      </c>
    </row>
    <row r="4274" spans="1:4" x14ac:dyDescent="0.3">
      <c r="A4274" s="28" t="s">
        <v>4168</v>
      </c>
      <c r="B4274" t="s">
        <v>8857</v>
      </c>
      <c r="C4274" t="s">
        <v>9337</v>
      </c>
      <c r="D4274" s="27">
        <v>98.634</v>
      </c>
    </row>
    <row r="4275" spans="1:4" x14ac:dyDescent="0.3">
      <c r="A4275" s="28" t="s">
        <v>4169</v>
      </c>
      <c r="B4275" t="s">
        <v>8858</v>
      </c>
      <c r="C4275" t="s">
        <v>9337</v>
      </c>
      <c r="D4275" s="27">
        <v>91.698000000000008</v>
      </c>
    </row>
    <row r="4276" spans="1:4" x14ac:dyDescent="0.3">
      <c r="A4276" s="28" t="s">
        <v>4170</v>
      </c>
      <c r="B4276" t="s">
        <v>8859</v>
      </c>
      <c r="C4276" t="s">
        <v>9337</v>
      </c>
      <c r="D4276" s="27">
        <v>119.238</v>
      </c>
    </row>
    <row r="4277" spans="1:4" x14ac:dyDescent="0.3">
      <c r="A4277" s="28" t="s">
        <v>4171</v>
      </c>
      <c r="B4277" t="s">
        <v>8860</v>
      </c>
      <c r="C4277" t="s">
        <v>9337</v>
      </c>
      <c r="D4277" s="27">
        <v>21.623999999999999</v>
      </c>
    </row>
    <row r="4278" spans="1:4" x14ac:dyDescent="0.3">
      <c r="A4278" s="28" t="s">
        <v>4172</v>
      </c>
      <c r="B4278" t="s">
        <v>8861</v>
      </c>
      <c r="C4278" t="s">
        <v>9337</v>
      </c>
      <c r="D4278" s="27">
        <v>26.01</v>
      </c>
    </row>
    <row r="4279" spans="1:4" x14ac:dyDescent="0.3">
      <c r="A4279" s="28" t="s">
        <v>4173</v>
      </c>
      <c r="B4279" t="s">
        <v>8862</v>
      </c>
      <c r="C4279" t="s">
        <v>9337</v>
      </c>
      <c r="D4279" s="27">
        <v>29.885999999999999</v>
      </c>
    </row>
    <row r="4280" spans="1:4" x14ac:dyDescent="0.3">
      <c r="A4280" s="28" t="s">
        <v>4174</v>
      </c>
      <c r="B4280" t="s">
        <v>8863</v>
      </c>
      <c r="C4280" t="s">
        <v>9337</v>
      </c>
      <c r="D4280" s="27">
        <v>36.617999999999995</v>
      </c>
    </row>
    <row r="4281" spans="1:4" x14ac:dyDescent="0.3">
      <c r="A4281" s="28" t="s">
        <v>4175</v>
      </c>
      <c r="B4281" t="s">
        <v>8864</v>
      </c>
      <c r="C4281" t="s">
        <v>9337</v>
      </c>
      <c r="D4281" s="27">
        <v>40.902000000000001</v>
      </c>
    </row>
    <row r="4282" spans="1:4" x14ac:dyDescent="0.3">
      <c r="A4282" s="28" t="s">
        <v>4176</v>
      </c>
      <c r="B4282" t="s">
        <v>8865</v>
      </c>
      <c r="C4282" t="s">
        <v>9337</v>
      </c>
      <c r="D4282" s="27">
        <v>49.572000000000003</v>
      </c>
    </row>
    <row r="4283" spans="1:4" x14ac:dyDescent="0.3">
      <c r="A4283" s="28" t="s">
        <v>4177</v>
      </c>
      <c r="B4283" t="s">
        <v>8866</v>
      </c>
      <c r="C4283" t="s">
        <v>9337</v>
      </c>
      <c r="D4283" s="27">
        <v>45.39</v>
      </c>
    </row>
    <row r="4284" spans="1:4" x14ac:dyDescent="0.3">
      <c r="A4284" s="28" t="s">
        <v>4178</v>
      </c>
      <c r="B4284" t="s">
        <v>8867</v>
      </c>
      <c r="C4284" t="s">
        <v>9337</v>
      </c>
      <c r="D4284" s="27">
        <v>49.47</v>
      </c>
    </row>
    <row r="4285" spans="1:4" x14ac:dyDescent="0.3">
      <c r="A4285" s="28" t="s">
        <v>4179</v>
      </c>
      <c r="B4285" t="s">
        <v>8868</v>
      </c>
      <c r="C4285" t="s">
        <v>9337</v>
      </c>
      <c r="D4285" s="27">
        <v>56.1</v>
      </c>
    </row>
    <row r="4286" spans="1:4" x14ac:dyDescent="0.3">
      <c r="A4286" s="28" t="s">
        <v>4180</v>
      </c>
      <c r="B4286" t="s">
        <v>8869</v>
      </c>
      <c r="C4286" t="s">
        <v>9337</v>
      </c>
      <c r="D4286" s="27">
        <v>66.3</v>
      </c>
    </row>
    <row r="4287" spans="1:4" x14ac:dyDescent="0.3">
      <c r="A4287" s="28" t="s">
        <v>4181</v>
      </c>
      <c r="B4287" t="s">
        <v>8870</v>
      </c>
      <c r="C4287" t="s">
        <v>9337</v>
      </c>
      <c r="D4287" s="27">
        <v>72.828000000000003</v>
      </c>
    </row>
    <row r="4288" spans="1:4" x14ac:dyDescent="0.3">
      <c r="A4288" s="28" t="s">
        <v>4182</v>
      </c>
      <c r="B4288" t="s">
        <v>8871</v>
      </c>
      <c r="C4288" t="s">
        <v>9337</v>
      </c>
      <c r="D4288" s="27">
        <v>44.165999999999997</v>
      </c>
    </row>
    <row r="4289" spans="1:4" x14ac:dyDescent="0.3">
      <c r="A4289" s="28" t="s">
        <v>4183</v>
      </c>
      <c r="B4289" t="s">
        <v>8872</v>
      </c>
      <c r="C4289" t="s">
        <v>9337</v>
      </c>
      <c r="D4289" s="27">
        <v>46.512</v>
      </c>
    </row>
    <row r="4290" spans="1:4" x14ac:dyDescent="0.3">
      <c r="A4290" s="28" t="s">
        <v>4184</v>
      </c>
      <c r="B4290" t="s">
        <v>8873</v>
      </c>
      <c r="C4290" t="s">
        <v>9337</v>
      </c>
      <c r="D4290" s="27">
        <v>49.367999999999995</v>
      </c>
    </row>
    <row r="4291" spans="1:4" x14ac:dyDescent="0.3">
      <c r="A4291" s="28" t="s">
        <v>4185</v>
      </c>
      <c r="B4291" t="s">
        <v>8874</v>
      </c>
      <c r="C4291" t="s">
        <v>9337</v>
      </c>
      <c r="D4291" s="27">
        <v>68.849999999999994</v>
      </c>
    </row>
    <row r="4292" spans="1:4" x14ac:dyDescent="0.3">
      <c r="A4292" s="28" t="s">
        <v>4186</v>
      </c>
      <c r="B4292" t="s">
        <v>8875</v>
      </c>
      <c r="C4292" t="s">
        <v>9337</v>
      </c>
      <c r="D4292" s="27">
        <v>62.015999999999998</v>
      </c>
    </row>
    <row r="4293" spans="1:4" x14ac:dyDescent="0.3">
      <c r="A4293" s="28" t="s">
        <v>4187</v>
      </c>
      <c r="B4293" t="s">
        <v>8876</v>
      </c>
      <c r="C4293" t="s">
        <v>9337</v>
      </c>
      <c r="D4293" s="27">
        <v>67.421999999999997</v>
      </c>
    </row>
    <row r="4294" spans="1:4" x14ac:dyDescent="0.3">
      <c r="A4294" s="28" t="s">
        <v>4188</v>
      </c>
      <c r="B4294" t="s">
        <v>8877</v>
      </c>
      <c r="C4294" t="s">
        <v>9337</v>
      </c>
      <c r="D4294" s="27">
        <v>40.902000000000001</v>
      </c>
    </row>
    <row r="4295" spans="1:4" x14ac:dyDescent="0.3">
      <c r="A4295" s="28" t="s">
        <v>4189</v>
      </c>
      <c r="B4295" t="s">
        <v>8878</v>
      </c>
      <c r="C4295" t="s">
        <v>9337</v>
      </c>
      <c r="D4295" s="27">
        <v>38.76</v>
      </c>
    </row>
    <row r="4296" spans="1:4" x14ac:dyDescent="0.3">
      <c r="A4296" s="28" t="s">
        <v>4190</v>
      </c>
      <c r="B4296" t="s">
        <v>8879</v>
      </c>
      <c r="C4296" t="s">
        <v>9337</v>
      </c>
      <c r="D4296" s="27">
        <v>32.64</v>
      </c>
    </row>
    <row r="4297" spans="1:4" x14ac:dyDescent="0.3">
      <c r="A4297" s="28" t="s">
        <v>4191</v>
      </c>
      <c r="B4297" t="s">
        <v>8880</v>
      </c>
      <c r="C4297" t="s">
        <v>9337</v>
      </c>
      <c r="D4297" s="27">
        <v>6.7319999999999993</v>
      </c>
    </row>
    <row r="4298" spans="1:4" x14ac:dyDescent="0.3">
      <c r="A4298" s="28" t="s">
        <v>4192</v>
      </c>
      <c r="B4298" t="s">
        <v>8881</v>
      </c>
      <c r="C4298" t="s">
        <v>9337</v>
      </c>
      <c r="D4298" s="27">
        <v>71.501999999999995</v>
      </c>
    </row>
    <row r="4299" spans="1:4" x14ac:dyDescent="0.3">
      <c r="A4299" s="28" t="s">
        <v>4193</v>
      </c>
      <c r="B4299" t="s">
        <v>8882</v>
      </c>
      <c r="C4299" t="s">
        <v>9337</v>
      </c>
      <c r="D4299" s="27">
        <v>71.400000000000006</v>
      </c>
    </row>
    <row r="4300" spans="1:4" x14ac:dyDescent="0.3">
      <c r="A4300" s="28" t="s">
        <v>4194</v>
      </c>
      <c r="B4300" t="s">
        <v>8883</v>
      </c>
      <c r="C4300" t="s">
        <v>9337</v>
      </c>
      <c r="D4300" s="27">
        <v>27.03</v>
      </c>
    </row>
    <row r="4301" spans="1:4" x14ac:dyDescent="0.3">
      <c r="A4301" s="28" t="s">
        <v>4195</v>
      </c>
      <c r="B4301" t="s">
        <v>8884</v>
      </c>
      <c r="C4301" t="s">
        <v>9337</v>
      </c>
      <c r="D4301" s="27">
        <v>89.14800000000001</v>
      </c>
    </row>
    <row r="4302" spans="1:4" x14ac:dyDescent="0.3">
      <c r="A4302" s="28" t="s">
        <v>4196</v>
      </c>
      <c r="B4302" t="s">
        <v>8885</v>
      </c>
      <c r="C4302" t="s">
        <v>9337</v>
      </c>
      <c r="D4302" s="27">
        <v>28.253999999999998</v>
      </c>
    </row>
    <row r="4303" spans="1:4" x14ac:dyDescent="0.3">
      <c r="A4303" s="28" t="s">
        <v>4197</v>
      </c>
      <c r="B4303" t="s">
        <v>8886</v>
      </c>
      <c r="C4303" t="s">
        <v>9337</v>
      </c>
      <c r="D4303" s="27">
        <v>34.17</v>
      </c>
    </row>
    <row r="4304" spans="1:4" x14ac:dyDescent="0.3">
      <c r="A4304" s="28" t="s">
        <v>4198</v>
      </c>
      <c r="B4304" t="s">
        <v>8887</v>
      </c>
      <c r="C4304" t="s">
        <v>9337</v>
      </c>
      <c r="D4304" s="27">
        <v>127.092</v>
      </c>
    </row>
    <row r="4305" spans="1:4" x14ac:dyDescent="0.3">
      <c r="A4305" s="28" t="s">
        <v>4199</v>
      </c>
      <c r="B4305" t="s">
        <v>8888</v>
      </c>
      <c r="C4305" t="s">
        <v>9337</v>
      </c>
      <c r="D4305" s="27">
        <v>157.89600000000002</v>
      </c>
    </row>
    <row r="4306" spans="1:4" x14ac:dyDescent="0.3">
      <c r="A4306" s="28" t="s">
        <v>4200</v>
      </c>
      <c r="B4306" t="s">
        <v>8889</v>
      </c>
      <c r="C4306" t="s">
        <v>9337</v>
      </c>
      <c r="D4306" s="27">
        <v>121.27800000000001</v>
      </c>
    </row>
    <row r="4307" spans="1:4" x14ac:dyDescent="0.3">
      <c r="A4307" s="28" t="s">
        <v>4201</v>
      </c>
      <c r="B4307" t="s">
        <v>8890</v>
      </c>
      <c r="C4307" t="s">
        <v>9337</v>
      </c>
      <c r="D4307" s="27">
        <v>118.32</v>
      </c>
    </row>
    <row r="4308" spans="1:4" x14ac:dyDescent="0.3">
      <c r="A4308" s="28" t="s">
        <v>4202</v>
      </c>
      <c r="B4308" t="s">
        <v>8891</v>
      </c>
      <c r="C4308" t="s">
        <v>9337</v>
      </c>
      <c r="D4308" s="27">
        <v>141.47399999999999</v>
      </c>
    </row>
    <row r="4309" spans="1:4" x14ac:dyDescent="0.3">
      <c r="A4309" s="28" t="s">
        <v>4203</v>
      </c>
      <c r="B4309" t="s">
        <v>8892</v>
      </c>
      <c r="C4309" t="s">
        <v>9337</v>
      </c>
      <c r="D4309" s="27">
        <v>142.596</v>
      </c>
    </row>
    <row r="4310" spans="1:4" x14ac:dyDescent="0.3">
      <c r="A4310" s="28" t="s">
        <v>4204</v>
      </c>
      <c r="B4310" t="s">
        <v>8893</v>
      </c>
      <c r="C4310" t="s">
        <v>9337</v>
      </c>
      <c r="D4310" s="27">
        <v>140.55600000000001</v>
      </c>
    </row>
    <row r="4311" spans="1:4" x14ac:dyDescent="0.3">
      <c r="A4311" s="28" t="s">
        <v>4205</v>
      </c>
      <c r="B4311" t="s">
        <v>8894</v>
      </c>
      <c r="C4311" t="s">
        <v>9337</v>
      </c>
      <c r="D4311" s="27">
        <v>171.36</v>
      </c>
    </row>
    <row r="4312" spans="1:4" x14ac:dyDescent="0.3">
      <c r="A4312" s="28" t="s">
        <v>4206</v>
      </c>
      <c r="B4312" t="s">
        <v>8895</v>
      </c>
      <c r="C4312" t="s">
        <v>9337</v>
      </c>
      <c r="D4312" s="27">
        <v>149.328</v>
      </c>
    </row>
    <row r="4313" spans="1:4" x14ac:dyDescent="0.3">
      <c r="A4313" s="28" t="s">
        <v>4207</v>
      </c>
      <c r="B4313" t="s">
        <v>8896</v>
      </c>
      <c r="C4313" t="s">
        <v>9337</v>
      </c>
      <c r="D4313" s="27">
        <v>45.39</v>
      </c>
    </row>
    <row r="4314" spans="1:4" x14ac:dyDescent="0.3">
      <c r="A4314" s="28" t="s">
        <v>4208</v>
      </c>
      <c r="B4314" t="s">
        <v>8897</v>
      </c>
      <c r="C4314" t="s">
        <v>9337</v>
      </c>
      <c r="D4314" s="27">
        <v>53.957999999999998</v>
      </c>
    </row>
    <row r="4315" spans="1:4" x14ac:dyDescent="0.3">
      <c r="A4315" s="28" t="s">
        <v>4209</v>
      </c>
      <c r="B4315" t="s">
        <v>8898</v>
      </c>
      <c r="C4315" t="s">
        <v>9337</v>
      </c>
      <c r="D4315" s="27">
        <v>229.29600000000002</v>
      </c>
    </row>
    <row r="4316" spans="1:4" x14ac:dyDescent="0.3">
      <c r="A4316" s="28" t="s">
        <v>4210</v>
      </c>
      <c r="B4316" t="s">
        <v>8899</v>
      </c>
      <c r="C4316" t="s">
        <v>9337</v>
      </c>
      <c r="D4316" s="27">
        <v>45.287999999999997</v>
      </c>
    </row>
    <row r="4317" spans="1:4" x14ac:dyDescent="0.3">
      <c r="A4317" s="28" t="s">
        <v>4211</v>
      </c>
      <c r="B4317" t="s">
        <v>8900</v>
      </c>
      <c r="C4317" t="s">
        <v>9337</v>
      </c>
      <c r="D4317" s="27">
        <v>264.69</v>
      </c>
    </row>
    <row r="4318" spans="1:4" x14ac:dyDescent="0.3">
      <c r="A4318" s="28" t="s">
        <v>4212</v>
      </c>
      <c r="B4318" t="s">
        <v>8901</v>
      </c>
      <c r="C4318" t="s">
        <v>9337</v>
      </c>
      <c r="D4318" s="27">
        <v>71.501999999999995</v>
      </c>
    </row>
    <row r="4319" spans="1:4" x14ac:dyDescent="0.3">
      <c r="A4319" s="28" t="s">
        <v>4213</v>
      </c>
      <c r="B4319" t="s">
        <v>8902</v>
      </c>
      <c r="C4319" t="s">
        <v>9337</v>
      </c>
      <c r="D4319" s="27">
        <v>65.790000000000006</v>
      </c>
    </row>
    <row r="4320" spans="1:4" x14ac:dyDescent="0.3">
      <c r="A4320" s="28" t="s">
        <v>4214</v>
      </c>
      <c r="B4320" t="s">
        <v>8903</v>
      </c>
      <c r="C4320" t="s">
        <v>9337</v>
      </c>
      <c r="D4320" s="27">
        <v>69.665999999999997</v>
      </c>
    </row>
    <row r="4321" spans="1:4" x14ac:dyDescent="0.3">
      <c r="A4321" s="28" t="s">
        <v>4215</v>
      </c>
      <c r="B4321" t="s">
        <v>8904</v>
      </c>
      <c r="C4321" t="s">
        <v>9337</v>
      </c>
      <c r="D4321" s="27">
        <v>70.073999999999998</v>
      </c>
    </row>
    <row r="4322" spans="1:4" x14ac:dyDescent="0.3">
      <c r="A4322" s="28" t="s">
        <v>4216</v>
      </c>
      <c r="B4322" t="s">
        <v>8905</v>
      </c>
      <c r="C4322" t="s">
        <v>9337</v>
      </c>
      <c r="D4322" s="27">
        <v>107.50800000000001</v>
      </c>
    </row>
    <row r="4323" spans="1:4" x14ac:dyDescent="0.3">
      <c r="A4323" s="28" t="s">
        <v>4217</v>
      </c>
      <c r="B4323" t="s">
        <v>8906</v>
      </c>
      <c r="C4323" t="s">
        <v>9337</v>
      </c>
      <c r="D4323" s="27">
        <v>99.144000000000005</v>
      </c>
    </row>
    <row r="4324" spans="1:4" x14ac:dyDescent="0.3">
      <c r="A4324" s="28" t="s">
        <v>4218</v>
      </c>
      <c r="B4324" t="s">
        <v>8907</v>
      </c>
      <c r="C4324" t="s">
        <v>9337</v>
      </c>
      <c r="D4324" s="27">
        <v>106.794</v>
      </c>
    </row>
    <row r="4325" spans="1:4" x14ac:dyDescent="0.3">
      <c r="A4325" s="28" t="s">
        <v>4219</v>
      </c>
      <c r="B4325" t="s">
        <v>8908</v>
      </c>
      <c r="C4325" t="s">
        <v>9337</v>
      </c>
      <c r="D4325" s="27">
        <v>45.39</v>
      </c>
    </row>
    <row r="4326" spans="1:4" x14ac:dyDescent="0.3">
      <c r="A4326" s="28" t="s">
        <v>4220</v>
      </c>
      <c r="B4326" t="s">
        <v>8909</v>
      </c>
      <c r="C4326" t="s">
        <v>9337</v>
      </c>
      <c r="D4326" s="27">
        <v>50.49</v>
      </c>
    </row>
    <row r="4327" spans="1:4" x14ac:dyDescent="0.3">
      <c r="A4327" s="28" t="s">
        <v>4221</v>
      </c>
      <c r="B4327" t="s">
        <v>8910</v>
      </c>
      <c r="C4327" t="s">
        <v>9337</v>
      </c>
      <c r="D4327" s="27">
        <v>51.305999999999997</v>
      </c>
    </row>
    <row r="4328" spans="1:4" x14ac:dyDescent="0.3">
      <c r="A4328" s="28" t="s">
        <v>4222</v>
      </c>
      <c r="B4328" t="s">
        <v>8911</v>
      </c>
      <c r="C4328" t="s">
        <v>9337</v>
      </c>
      <c r="D4328" s="27">
        <v>102.714</v>
      </c>
    </row>
    <row r="4329" spans="1:4" x14ac:dyDescent="0.3">
      <c r="A4329" s="28" t="s">
        <v>4223</v>
      </c>
      <c r="B4329" t="s">
        <v>8912</v>
      </c>
      <c r="C4329" t="s">
        <v>9337</v>
      </c>
      <c r="D4329" s="27">
        <v>171.36</v>
      </c>
    </row>
    <row r="4330" spans="1:4" x14ac:dyDescent="0.3">
      <c r="A4330" s="28" t="s">
        <v>4224</v>
      </c>
      <c r="B4330" t="s">
        <v>8913</v>
      </c>
      <c r="C4330" t="s">
        <v>9337</v>
      </c>
      <c r="D4330" s="27">
        <v>40.595999999999997</v>
      </c>
    </row>
    <row r="4331" spans="1:4" x14ac:dyDescent="0.3">
      <c r="A4331" s="28" t="s">
        <v>4225</v>
      </c>
      <c r="B4331" t="s">
        <v>4793</v>
      </c>
      <c r="C4331" t="s">
        <v>9337</v>
      </c>
      <c r="D4331" s="27">
        <v>36.72</v>
      </c>
    </row>
    <row r="4332" spans="1:4" x14ac:dyDescent="0.3">
      <c r="A4332" s="28" t="s">
        <v>4226</v>
      </c>
      <c r="B4332" t="s">
        <v>4794</v>
      </c>
      <c r="C4332" t="s">
        <v>9337</v>
      </c>
      <c r="D4332" s="27">
        <v>42.942</v>
      </c>
    </row>
    <row r="4333" spans="1:4" x14ac:dyDescent="0.3">
      <c r="A4333" s="28" t="s">
        <v>4227</v>
      </c>
      <c r="B4333" t="s">
        <v>8914</v>
      </c>
      <c r="C4333" t="s">
        <v>9337</v>
      </c>
      <c r="D4333" s="27">
        <v>134.43600000000001</v>
      </c>
    </row>
    <row r="4334" spans="1:4" x14ac:dyDescent="0.3">
      <c r="A4334" s="28" t="s">
        <v>4228</v>
      </c>
      <c r="B4334" t="s">
        <v>8915</v>
      </c>
      <c r="C4334" t="s">
        <v>9337</v>
      </c>
      <c r="D4334" s="27">
        <v>31.926000000000002</v>
      </c>
    </row>
    <row r="4335" spans="1:4" x14ac:dyDescent="0.3">
      <c r="A4335" s="28" t="s">
        <v>4229</v>
      </c>
      <c r="B4335" t="s">
        <v>8916</v>
      </c>
      <c r="C4335" t="s">
        <v>9337</v>
      </c>
      <c r="D4335" s="27">
        <v>142.90199999999999</v>
      </c>
    </row>
    <row r="4336" spans="1:4" x14ac:dyDescent="0.3">
      <c r="A4336" s="28" t="s">
        <v>4230</v>
      </c>
      <c r="B4336" t="s">
        <v>8917</v>
      </c>
      <c r="C4336" t="s">
        <v>9337</v>
      </c>
      <c r="D4336" s="27">
        <v>113.73</v>
      </c>
    </row>
    <row r="4337" spans="1:4" x14ac:dyDescent="0.3">
      <c r="A4337" s="28" t="s">
        <v>4231</v>
      </c>
      <c r="B4337" t="s">
        <v>8918</v>
      </c>
      <c r="C4337" t="s">
        <v>9337</v>
      </c>
      <c r="D4337" s="27">
        <v>124.33800000000001</v>
      </c>
    </row>
    <row r="4338" spans="1:4" x14ac:dyDescent="0.3">
      <c r="A4338" s="28" t="s">
        <v>4232</v>
      </c>
      <c r="B4338" t="s">
        <v>8919</v>
      </c>
      <c r="C4338" t="s">
        <v>9337</v>
      </c>
      <c r="D4338" s="27">
        <v>162.38399999999999</v>
      </c>
    </row>
    <row r="4339" spans="1:4" x14ac:dyDescent="0.3">
      <c r="A4339" s="28" t="s">
        <v>4233</v>
      </c>
      <c r="B4339" t="s">
        <v>8920</v>
      </c>
      <c r="C4339" t="s">
        <v>9337</v>
      </c>
      <c r="D4339" s="27">
        <v>241.74</v>
      </c>
    </row>
    <row r="4340" spans="1:4" x14ac:dyDescent="0.3">
      <c r="A4340" s="28" t="s">
        <v>4234</v>
      </c>
      <c r="B4340" t="s">
        <v>8921</v>
      </c>
      <c r="C4340" t="s">
        <v>9337</v>
      </c>
      <c r="D4340" s="27">
        <v>277.74600000000004</v>
      </c>
    </row>
    <row r="4341" spans="1:4" x14ac:dyDescent="0.3">
      <c r="A4341" s="28" t="s">
        <v>4235</v>
      </c>
      <c r="B4341" t="s">
        <v>8922</v>
      </c>
      <c r="C4341" t="s">
        <v>9337</v>
      </c>
      <c r="D4341" s="27">
        <v>317.42399999999998</v>
      </c>
    </row>
    <row r="4342" spans="1:4" x14ac:dyDescent="0.3">
      <c r="A4342" s="28" t="s">
        <v>4236</v>
      </c>
      <c r="B4342" t="s">
        <v>8923</v>
      </c>
      <c r="C4342" t="s">
        <v>9337</v>
      </c>
      <c r="D4342" s="27">
        <v>341.39400000000001</v>
      </c>
    </row>
    <row r="4343" spans="1:4" x14ac:dyDescent="0.3">
      <c r="A4343" s="28" t="s">
        <v>4237</v>
      </c>
      <c r="B4343" t="s">
        <v>8924</v>
      </c>
      <c r="C4343" t="s">
        <v>9337</v>
      </c>
      <c r="D4343" s="27">
        <v>21.114000000000001</v>
      </c>
    </row>
    <row r="4344" spans="1:4" x14ac:dyDescent="0.3">
      <c r="A4344" s="28" t="s">
        <v>4238</v>
      </c>
      <c r="B4344" t="s">
        <v>8925</v>
      </c>
      <c r="C4344" t="s">
        <v>9337</v>
      </c>
      <c r="D4344" s="27">
        <v>21.012</v>
      </c>
    </row>
    <row r="4345" spans="1:4" x14ac:dyDescent="0.3">
      <c r="A4345" s="28" t="s">
        <v>4239</v>
      </c>
      <c r="B4345" t="s">
        <v>8926</v>
      </c>
      <c r="C4345" t="s">
        <v>9337</v>
      </c>
      <c r="D4345" s="27">
        <v>34.17</v>
      </c>
    </row>
    <row r="4346" spans="1:4" x14ac:dyDescent="0.3">
      <c r="A4346" s="28" t="s">
        <v>4240</v>
      </c>
      <c r="B4346" t="s">
        <v>8927</v>
      </c>
      <c r="C4346" t="s">
        <v>9337</v>
      </c>
      <c r="D4346" s="27">
        <v>3.06</v>
      </c>
    </row>
    <row r="4347" spans="1:4" x14ac:dyDescent="0.3">
      <c r="A4347" s="28" t="s">
        <v>4241</v>
      </c>
      <c r="B4347" t="s">
        <v>8928</v>
      </c>
      <c r="C4347" t="s">
        <v>9337</v>
      </c>
      <c r="D4347" s="27">
        <v>6.8340000000000005</v>
      </c>
    </row>
    <row r="4348" spans="1:4" x14ac:dyDescent="0.3">
      <c r="A4348" s="28" t="s">
        <v>4242</v>
      </c>
      <c r="B4348" t="s">
        <v>8929</v>
      </c>
      <c r="C4348" t="s">
        <v>9337</v>
      </c>
      <c r="D4348" s="27">
        <v>9.18</v>
      </c>
    </row>
    <row r="4349" spans="1:4" x14ac:dyDescent="0.3">
      <c r="A4349" s="28" t="s">
        <v>4243</v>
      </c>
      <c r="B4349" t="s">
        <v>8930</v>
      </c>
      <c r="C4349" t="s">
        <v>9337</v>
      </c>
      <c r="D4349" s="27">
        <v>10.404</v>
      </c>
    </row>
    <row r="4350" spans="1:4" x14ac:dyDescent="0.3">
      <c r="A4350" s="28" t="s">
        <v>4244</v>
      </c>
      <c r="B4350" t="s">
        <v>8931</v>
      </c>
      <c r="C4350" t="s">
        <v>9337</v>
      </c>
      <c r="D4350" s="27">
        <v>14.688000000000001</v>
      </c>
    </row>
    <row r="4351" spans="1:4" x14ac:dyDescent="0.3">
      <c r="A4351" s="28" t="s">
        <v>4245</v>
      </c>
      <c r="B4351" t="s">
        <v>8932</v>
      </c>
      <c r="C4351" t="s">
        <v>9337</v>
      </c>
      <c r="D4351" s="27">
        <v>26.927999999999997</v>
      </c>
    </row>
    <row r="4352" spans="1:4" x14ac:dyDescent="0.3">
      <c r="A4352" s="28" t="s">
        <v>4246</v>
      </c>
      <c r="B4352" t="s">
        <v>8933</v>
      </c>
      <c r="C4352" t="s">
        <v>9337</v>
      </c>
      <c r="D4352" s="27">
        <v>49.062000000000005</v>
      </c>
    </row>
    <row r="4353" spans="1:4" x14ac:dyDescent="0.3">
      <c r="A4353" s="28" t="s">
        <v>4247</v>
      </c>
      <c r="B4353" t="s">
        <v>8934</v>
      </c>
      <c r="C4353" t="s">
        <v>9337</v>
      </c>
      <c r="D4353" s="27">
        <v>39.984000000000002</v>
      </c>
    </row>
    <row r="4354" spans="1:4" x14ac:dyDescent="0.3">
      <c r="A4354" s="28" t="s">
        <v>4248</v>
      </c>
      <c r="B4354" t="s">
        <v>8935</v>
      </c>
      <c r="C4354" t="s">
        <v>9337</v>
      </c>
      <c r="D4354" s="27">
        <v>47.021999999999998</v>
      </c>
    </row>
    <row r="4355" spans="1:4" x14ac:dyDescent="0.3">
      <c r="A4355" s="28" t="s">
        <v>4249</v>
      </c>
      <c r="B4355" t="s">
        <v>8936</v>
      </c>
      <c r="C4355" t="s">
        <v>9337</v>
      </c>
      <c r="D4355" s="27">
        <v>86.801999999999992</v>
      </c>
    </row>
    <row r="4356" spans="1:4" x14ac:dyDescent="0.3">
      <c r="A4356" s="28" t="s">
        <v>4250</v>
      </c>
      <c r="B4356" t="s">
        <v>8937</v>
      </c>
      <c r="C4356" t="s">
        <v>9337</v>
      </c>
      <c r="D4356" s="27">
        <v>29.274000000000001</v>
      </c>
    </row>
    <row r="4357" spans="1:4" x14ac:dyDescent="0.3">
      <c r="A4357" s="28" t="s">
        <v>4251</v>
      </c>
      <c r="B4357" t="s">
        <v>8938</v>
      </c>
      <c r="C4357" t="s">
        <v>9337</v>
      </c>
      <c r="D4357" s="27">
        <v>35.700000000000003</v>
      </c>
    </row>
    <row r="4358" spans="1:4" x14ac:dyDescent="0.3">
      <c r="A4358" s="28" t="s">
        <v>4252</v>
      </c>
      <c r="B4358" t="s">
        <v>8939</v>
      </c>
      <c r="C4358" t="s">
        <v>9337</v>
      </c>
      <c r="D4358" s="27">
        <v>31.823999999999998</v>
      </c>
    </row>
    <row r="4359" spans="1:4" x14ac:dyDescent="0.3">
      <c r="A4359" s="28" t="s">
        <v>4253</v>
      </c>
      <c r="B4359" t="s">
        <v>8940</v>
      </c>
      <c r="C4359" t="s">
        <v>9337</v>
      </c>
      <c r="D4359" s="27">
        <v>33.965999999999994</v>
      </c>
    </row>
    <row r="4360" spans="1:4" x14ac:dyDescent="0.3">
      <c r="A4360" s="28" t="s">
        <v>4254</v>
      </c>
      <c r="B4360" t="s">
        <v>8941</v>
      </c>
      <c r="C4360" t="s">
        <v>9337</v>
      </c>
      <c r="D4360" s="27">
        <v>35.597999999999999</v>
      </c>
    </row>
    <row r="4361" spans="1:4" x14ac:dyDescent="0.3">
      <c r="A4361" s="28" t="s">
        <v>4255</v>
      </c>
      <c r="B4361" t="s">
        <v>8942</v>
      </c>
      <c r="C4361" t="s">
        <v>9337</v>
      </c>
      <c r="D4361" s="27">
        <v>46.614000000000004</v>
      </c>
    </row>
    <row r="4362" spans="1:4" x14ac:dyDescent="0.3">
      <c r="A4362" s="28" t="s">
        <v>4256</v>
      </c>
      <c r="B4362" t="s">
        <v>8943</v>
      </c>
      <c r="C4362" t="s">
        <v>9337</v>
      </c>
      <c r="D4362" s="27">
        <v>58.65</v>
      </c>
    </row>
    <row r="4363" spans="1:4" x14ac:dyDescent="0.3">
      <c r="A4363" s="28" t="s">
        <v>4257</v>
      </c>
      <c r="B4363" t="s">
        <v>8944</v>
      </c>
      <c r="C4363" t="s">
        <v>9337</v>
      </c>
      <c r="D4363" s="27">
        <v>45.798000000000002</v>
      </c>
    </row>
    <row r="4364" spans="1:4" x14ac:dyDescent="0.3">
      <c r="A4364" s="28" t="s">
        <v>4258</v>
      </c>
      <c r="B4364" t="s">
        <v>8945</v>
      </c>
      <c r="C4364" t="s">
        <v>9337</v>
      </c>
      <c r="D4364" s="27">
        <v>34.577999999999996</v>
      </c>
    </row>
    <row r="4365" spans="1:4" x14ac:dyDescent="0.3">
      <c r="A4365" s="28" t="s">
        <v>4259</v>
      </c>
      <c r="B4365" t="s">
        <v>8946</v>
      </c>
      <c r="C4365" t="s">
        <v>9337</v>
      </c>
      <c r="D4365" s="27">
        <v>40.902000000000001</v>
      </c>
    </row>
    <row r="4366" spans="1:4" x14ac:dyDescent="0.3">
      <c r="A4366" s="28" t="s">
        <v>4260</v>
      </c>
      <c r="B4366" t="s">
        <v>8947</v>
      </c>
      <c r="C4366" t="s">
        <v>9337</v>
      </c>
      <c r="D4366" s="27">
        <v>75.275999999999996</v>
      </c>
    </row>
    <row r="4367" spans="1:4" x14ac:dyDescent="0.3">
      <c r="A4367" s="28" t="s">
        <v>4261</v>
      </c>
      <c r="B4367" t="s">
        <v>8948</v>
      </c>
      <c r="C4367" t="s">
        <v>9337</v>
      </c>
      <c r="D4367" s="27">
        <v>55.692</v>
      </c>
    </row>
    <row r="4368" spans="1:4" x14ac:dyDescent="0.3">
      <c r="A4368" s="28" t="s">
        <v>4262</v>
      </c>
      <c r="B4368" t="s">
        <v>8949</v>
      </c>
      <c r="C4368" t="s">
        <v>9337</v>
      </c>
      <c r="D4368" s="27">
        <v>71.400000000000006</v>
      </c>
    </row>
    <row r="4369" spans="1:4" x14ac:dyDescent="0.3">
      <c r="A4369" s="28" t="s">
        <v>4263</v>
      </c>
      <c r="B4369" t="s">
        <v>8950</v>
      </c>
      <c r="C4369" t="s">
        <v>9337</v>
      </c>
      <c r="D4369" s="27">
        <v>56.712000000000003</v>
      </c>
    </row>
    <row r="4370" spans="1:4" x14ac:dyDescent="0.3">
      <c r="A4370" s="28" t="s">
        <v>4264</v>
      </c>
      <c r="B4370" t="s">
        <v>8951</v>
      </c>
      <c r="C4370" t="s">
        <v>9337</v>
      </c>
      <c r="D4370" s="27">
        <v>100.57199999999999</v>
      </c>
    </row>
    <row r="4371" spans="1:4" x14ac:dyDescent="0.3">
      <c r="A4371" s="28" t="s">
        <v>4265</v>
      </c>
      <c r="B4371" t="s">
        <v>8952</v>
      </c>
      <c r="C4371" t="s">
        <v>9337</v>
      </c>
      <c r="D4371" s="27">
        <v>39.984000000000002</v>
      </c>
    </row>
    <row r="4372" spans="1:4" x14ac:dyDescent="0.3">
      <c r="A4372" s="28" t="s">
        <v>4266</v>
      </c>
      <c r="B4372" t="s">
        <v>8953</v>
      </c>
      <c r="C4372" t="s">
        <v>9337</v>
      </c>
      <c r="D4372" s="27">
        <v>9.8940000000000001</v>
      </c>
    </row>
    <row r="4373" spans="1:4" x14ac:dyDescent="0.3">
      <c r="A4373" s="28" t="s">
        <v>4267</v>
      </c>
      <c r="B4373" t="s">
        <v>8954</v>
      </c>
      <c r="C4373" t="s">
        <v>9337</v>
      </c>
      <c r="D4373" s="27">
        <v>31.62</v>
      </c>
    </row>
    <row r="4374" spans="1:4" x14ac:dyDescent="0.3">
      <c r="A4374" s="28" t="s">
        <v>4268</v>
      </c>
      <c r="B4374" t="s">
        <v>8955</v>
      </c>
      <c r="C4374" t="s">
        <v>9337</v>
      </c>
      <c r="D4374" s="27">
        <v>26.112000000000002</v>
      </c>
    </row>
    <row r="4375" spans="1:4" x14ac:dyDescent="0.3">
      <c r="A4375" s="28" t="s">
        <v>4269</v>
      </c>
      <c r="B4375" t="s">
        <v>8956</v>
      </c>
      <c r="C4375" t="s">
        <v>9337</v>
      </c>
      <c r="D4375" s="27">
        <v>31.11</v>
      </c>
    </row>
    <row r="4376" spans="1:4" x14ac:dyDescent="0.3">
      <c r="A4376" s="28" t="s">
        <v>4270</v>
      </c>
      <c r="B4376" t="s">
        <v>8957</v>
      </c>
      <c r="C4376" t="s">
        <v>9337</v>
      </c>
      <c r="D4376" s="27">
        <v>32.027999999999999</v>
      </c>
    </row>
    <row r="4377" spans="1:4" x14ac:dyDescent="0.3">
      <c r="A4377" s="28" t="s">
        <v>4271</v>
      </c>
      <c r="B4377" t="s">
        <v>8958</v>
      </c>
      <c r="C4377" t="s">
        <v>9337</v>
      </c>
      <c r="D4377" s="27">
        <v>6.4260000000000002</v>
      </c>
    </row>
    <row r="4378" spans="1:4" x14ac:dyDescent="0.3">
      <c r="A4378" s="28" t="s">
        <v>4272</v>
      </c>
      <c r="B4378" t="s">
        <v>8959</v>
      </c>
      <c r="C4378" t="s">
        <v>9337</v>
      </c>
      <c r="D4378" s="27">
        <v>8.2620000000000005</v>
      </c>
    </row>
    <row r="4379" spans="1:4" x14ac:dyDescent="0.3">
      <c r="A4379" s="28" t="s">
        <v>4273</v>
      </c>
      <c r="B4379" t="s">
        <v>8960</v>
      </c>
      <c r="C4379" t="s">
        <v>9337</v>
      </c>
      <c r="D4379" s="27">
        <v>9.69</v>
      </c>
    </row>
    <row r="4380" spans="1:4" x14ac:dyDescent="0.3">
      <c r="A4380" s="28" t="s">
        <v>4274</v>
      </c>
      <c r="B4380" t="s">
        <v>8961</v>
      </c>
      <c r="C4380" t="s">
        <v>9337</v>
      </c>
      <c r="D4380" s="27">
        <v>9.69</v>
      </c>
    </row>
    <row r="4381" spans="1:4" x14ac:dyDescent="0.3">
      <c r="A4381" s="28" t="s">
        <v>4275</v>
      </c>
      <c r="B4381" t="s">
        <v>8962</v>
      </c>
      <c r="C4381" t="s">
        <v>9337</v>
      </c>
      <c r="D4381" s="27">
        <v>11.118</v>
      </c>
    </row>
    <row r="4382" spans="1:4" x14ac:dyDescent="0.3">
      <c r="A4382" s="28" t="s">
        <v>4276</v>
      </c>
      <c r="B4382" t="s">
        <v>8963</v>
      </c>
      <c r="C4382" t="s">
        <v>9337</v>
      </c>
      <c r="D4382" s="27">
        <v>12.341999999999999</v>
      </c>
    </row>
    <row r="4383" spans="1:4" x14ac:dyDescent="0.3">
      <c r="A4383" s="28" t="s">
        <v>4277</v>
      </c>
      <c r="B4383" t="s">
        <v>8964</v>
      </c>
      <c r="C4383" t="s">
        <v>9337</v>
      </c>
      <c r="D4383" s="27">
        <v>14.076000000000001</v>
      </c>
    </row>
    <row r="4384" spans="1:4" x14ac:dyDescent="0.3">
      <c r="A4384" s="28" t="s">
        <v>4278</v>
      </c>
      <c r="B4384" t="s">
        <v>8965</v>
      </c>
      <c r="C4384" t="s">
        <v>9337</v>
      </c>
      <c r="D4384" s="27">
        <v>14.076000000000001</v>
      </c>
    </row>
    <row r="4385" spans="1:4" x14ac:dyDescent="0.3">
      <c r="A4385" s="28" t="s">
        <v>4279</v>
      </c>
      <c r="B4385" t="s">
        <v>8966</v>
      </c>
      <c r="C4385" t="s">
        <v>9337</v>
      </c>
      <c r="D4385" s="27">
        <v>15.3</v>
      </c>
    </row>
    <row r="4386" spans="1:4" x14ac:dyDescent="0.3">
      <c r="A4386" s="28" t="s">
        <v>4280</v>
      </c>
      <c r="B4386" t="s">
        <v>8967</v>
      </c>
      <c r="C4386" t="s">
        <v>9337</v>
      </c>
      <c r="D4386" s="27">
        <v>16.626000000000001</v>
      </c>
    </row>
    <row r="4387" spans="1:4" x14ac:dyDescent="0.3">
      <c r="A4387" s="28" t="s">
        <v>4281</v>
      </c>
      <c r="B4387" t="s">
        <v>8968</v>
      </c>
      <c r="C4387" t="s">
        <v>9337</v>
      </c>
      <c r="D4387" s="27">
        <v>19.584</v>
      </c>
    </row>
    <row r="4388" spans="1:4" x14ac:dyDescent="0.3">
      <c r="A4388" s="28" t="s">
        <v>4282</v>
      </c>
      <c r="B4388" t="s">
        <v>8969</v>
      </c>
      <c r="C4388" t="s">
        <v>9337</v>
      </c>
      <c r="D4388" s="27">
        <v>20.706</v>
      </c>
    </row>
    <row r="4389" spans="1:4" x14ac:dyDescent="0.3">
      <c r="A4389" s="28" t="s">
        <v>4283</v>
      </c>
      <c r="B4389" t="s">
        <v>8970</v>
      </c>
      <c r="C4389" t="s">
        <v>9337</v>
      </c>
      <c r="D4389" s="27">
        <v>51.408000000000001</v>
      </c>
    </row>
    <row r="4390" spans="1:4" x14ac:dyDescent="0.3">
      <c r="A4390" s="28" t="s">
        <v>4284</v>
      </c>
      <c r="B4390" t="s">
        <v>8971</v>
      </c>
      <c r="C4390" t="s">
        <v>9337</v>
      </c>
      <c r="D4390" s="27">
        <v>20.093999999999998</v>
      </c>
    </row>
    <row r="4391" spans="1:4" x14ac:dyDescent="0.3">
      <c r="A4391" s="28" t="s">
        <v>4285</v>
      </c>
      <c r="B4391" t="s">
        <v>8972</v>
      </c>
      <c r="C4391" t="s">
        <v>9337</v>
      </c>
      <c r="D4391" s="27">
        <v>37.434000000000005</v>
      </c>
    </row>
    <row r="4392" spans="1:4" x14ac:dyDescent="0.3">
      <c r="A4392" s="28" t="s">
        <v>4286</v>
      </c>
      <c r="B4392" t="s">
        <v>8973</v>
      </c>
      <c r="C4392" t="s">
        <v>9337</v>
      </c>
      <c r="D4392" s="27">
        <v>9.3839999999999986</v>
      </c>
    </row>
    <row r="4393" spans="1:4" x14ac:dyDescent="0.3">
      <c r="A4393" s="28" t="s">
        <v>4287</v>
      </c>
      <c r="B4393" t="s">
        <v>8974</v>
      </c>
      <c r="C4393" t="s">
        <v>9337</v>
      </c>
      <c r="D4393" s="27">
        <v>11.118</v>
      </c>
    </row>
    <row r="4394" spans="1:4" x14ac:dyDescent="0.3">
      <c r="A4394" s="28" t="s">
        <v>4288</v>
      </c>
      <c r="B4394" t="s">
        <v>8975</v>
      </c>
      <c r="C4394" t="s">
        <v>9337</v>
      </c>
      <c r="D4394" s="27">
        <v>13.26</v>
      </c>
    </row>
    <row r="4395" spans="1:4" x14ac:dyDescent="0.3">
      <c r="A4395" s="28" t="s">
        <v>4289</v>
      </c>
      <c r="B4395" t="s">
        <v>8976</v>
      </c>
      <c r="C4395" t="s">
        <v>9337</v>
      </c>
      <c r="D4395" s="27">
        <v>6.4260000000000002</v>
      </c>
    </row>
    <row r="4396" spans="1:4" x14ac:dyDescent="0.3">
      <c r="A4396" s="28" t="s">
        <v>4290</v>
      </c>
      <c r="B4396" t="s">
        <v>8977</v>
      </c>
      <c r="C4396" t="s">
        <v>9337</v>
      </c>
      <c r="D4396" s="27">
        <v>6.4260000000000002</v>
      </c>
    </row>
    <row r="4397" spans="1:4" x14ac:dyDescent="0.3">
      <c r="A4397" s="28" t="s">
        <v>4291</v>
      </c>
      <c r="B4397" t="s">
        <v>8978</v>
      </c>
      <c r="C4397" t="s">
        <v>9337</v>
      </c>
      <c r="D4397" s="27">
        <v>6.4260000000000002</v>
      </c>
    </row>
    <row r="4398" spans="1:4" x14ac:dyDescent="0.3">
      <c r="A4398" s="28" t="s">
        <v>4292</v>
      </c>
      <c r="B4398" t="s">
        <v>8979</v>
      </c>
      <c r="C4398" t="s">
        <v>9337</v>
      </c>
      <c r="D4398" s="27">
        <v>9.18</v>
      </c>
    </row>
    <row r="4399" spans="1:4" x14ac:dyDescent="0.3">
      <c r="A4399" s="28" t="s">
        <v>4293</v>
      </c>
      <c r="B4399" t="s">
        <v>8980</v>
      </c>
      <c r="C4399" t="s">
        <v>9337</v>
      </c>
      <c r="D4399" s="27">
        <v>9.0780000000000012</v>
      </c>
    </row>
    <row r="4400" spans="1:4" x14ac:dyDescent="0.3">
      <c r="A4400" s="28" t="s">
        <v>4294</v>
      </c>
      <c r="B4400" t="s">
        <v>8981</v>
      </c>
      <c r="C4400" t="s">
        <v>9337</v>
      </c>
      <c r="D4400" s="27">
        <v>10.404</v>
      </c>
    </row>
    <row r="4401" spans="1:4" x14ac:dyDescent="0.3">
      <c r="A4401" s="28" t="s">
        <v>4295</v>
      </c>
      <c r="B4401" t="s">
        <v>8982</v>
      </c>
      <c r="C4401" t="s">
        <v>9337</v>
      </c>
      <c r="D4401" s="27">
        <v>13.26</v>
      </c>
    </row>
    <row r="4402" spans="1:4" x14ac:dyDescent="0.3">
      <c r="A4402" s="28" t="s">
        <v>4296</v>
      </c>
      <c r="B4402" t="s">
        <v>8983</v>
      </c>
      <c r="C4402" t="s">
        <v>9337</v>
      </c>
      <c r="D4402" s="27">
        <v>15.911999999999999</v>
      </c>
    </row>
    <row r="4403" spans="1:4" x14ac:dyDescent="0.3">
      <c r="A4403" s="28" t="s">
        <v>4297</v>
      </c>
      <c r="B4403" t="s">
        <v>8984</v>
      </c>
      <c r="C4403" t="s">
        <v>9337</v>
      </c>
      <c r="D4403" s="27">
        <v>11.321999999999999</v>
      </c>
    </row>
    <row r="4404" spans="1:4" x14ac:dyDescent="0.3">
      <c r="A4404" s="28" t="s">
        <v>4298</v>
      </c>
      <c r="B4404" t="s">
        <v>8985</v>
      </c>
      <c r="C4404" t="s">
        <v>9337</v>
      </c>
      <c r="D4404" s="27">
        <v>13.26</v>
      </c>
    </row>
    <row r="4405" spans="1:4" x14ac:dyDescent="0.3">
      <c r="A4405" s="28" t="s">
        <v>4299</v>
      </c>
      <c r="B4405" t="s">
        <v>8986</v>
      </c>
      <c r="C4405" t="s">
        <v>9337</v>
      </c>
      <c r="D4405" s="27">
        <v>15.606</v>
      </c>
    </row>
    <row r="4406" spans="1:4" x14ac:dyDescent="0.3">
      <c r="A4406" s="28" t="s">
        <v>4300</v>
      </c>
      <c r="B4406" t="s">
        <v>8987</v>
      </c>
      <c r="C4406" t="s">
        <v>9337</v>
      </c>
      <c r="D4406" s="27">
        <v>16.524000000000001</v>
      </c>
    </row>
    <row r="4407" spans="1:4" x14ac:dyDescent="0.3">
      <c r="A4407" s="28" t="s">
        <v>4301</v>
      </c>
      <c r="B4407" t="s">
        <v>8988</v>
      </c>
      <c r="C4407" t="s">
        <v>9337</v>
      </c>
      <c r="D4407" s="27">
        <v>16.829999999999998</v>
      </c>
    </row>
    <row r="4408" spans="1:4" x14ac:dyDescent="0.3">
      <c r="A4408" s="28" t="s">
        <v>4302</v>
      </c>
      <c r="B4408" t="s">
        <v>8989</v>
      </c>
      <c r="C4408" t="s">
        <v>9337</v>
      </c>
      <c r="D4408" s="27">
        <v>121.074</v>
      </c>
    </row>
    <row r="4409" spans="1:4" x14ac:dyDescent="0.3">
      <c r="A4409" s="28" t="s">
        <v>4303</v>
      </c>
      <c r="B4409" t="s">
        <v>8990</v>
      </c>
      <c r="C4409" t="s">
        <v>9337</v>
      </c>
      <c r="D4409" s="27">
        <v>121.074</v>
      </c>
    </row>
    <row r="4410" spans="1:4" x14ac:dyDescent="0.3">
      <c r="A4410" s="28" t="s">
        <v>4304</v>
      </c>
      <c r="B4410" t="s">
        <v>8991</v>
      </c>
      <c r="C4410" t="s">
        <v>9337</v>
      </c>
      <c r="D4410" s="27">
        <v>273.25799999999998</v>
      </c>
    </row>
    <row r="4411" spans="1:4" x14ac:dyDescent="0.3">
      <c r="A4411" s="28" t="s">
        <v>4305</v>
      </c>
      <c r="B4411" t="s">
        <v>8992</v>
      </c>
      <c r="C4411" t="s">
        <v>9337</v>
      </c>
      <c r="D4411" s="27">
        <v>121.074</v>
      </c>
    </row>
    <row r="4412" spans="1:4" x14ac:dyDescent="0.3">
      <c r="A4412" s="28" t="s">
        <v>4306</v>
      </c>
      <c r="B4412" t="s">
        <v>8993</v>
      </c>
      <c r="C4412" t="s">
        <v>9337</v>
      </c>
      <c r="D4412" s="27">
        <v>326.91000000000003</v>
      </c>
    </row>
    <row r="4413" spans="1:4" x14ac:dyDescent="0.3">
      <c r="A4413" s="28" t="s">
        <v>4307</v>
      </c>
      <c r="B4413" t="s">
        <v>8994</v>
      </c>
      <c r="C4413" t="s">
        <v>9337</v>
      </c>
      <c r="D4413" s="27">
        <v>308.55</v>
      </c>
    </row>
    <row r="4414" spans="1:4" x14ac:dyDescent="0.3">
      <c r="A4414" s="28" t="s">
        <v>4308</v>
      </c>
      <c r="B4414" t="s">
        <v>8995</v>
      </c>
      <c r="C4414" t="s">
        <v>9337</v>
      </c>
      <c r="D4414" s="27">
        <v>326.91000000000003</v>
      </c>
    </row>
    <row r="4415" spans="1:4" x14ac:dyDescent="0.3">
      <c r="A4415" s="28" t="s">
        <v>4309</v>
      </c>
      <c r="B4415" t="s">
        <v>8996</v>
      </c>
      <c r="C4415" t="s">
        <v>9337</v>
      </c>
      <c r="D4415" s="27">
        <v>308.55</v>
      </c>
    </row>
    <row r="4416" spans="1:4" x14ac:dyDescent="0.3">
      <c r="A4416" s="28" t="s">
        <v>4310</v>
      </c>
      <c r="B4416" t="s">
        <v>8997</v>
      </c>
      <c r="C4416" t="s">
        <v>9337</v>
      </c>
      <c r="D4416" s="27">
        <v>539.274</v>
      </c>
    </row>
    <row r="4417" spans="1:4" x14ac:dyDescent="0.3">
      <c r="A4417" s="28" t="s">
        <v>4311</v>
      </c>
      <c r="B4417" t="s">
        <v>8998</v>
      </c>
      <c r="C4417" t="s">
        <v>9337</v>
      </c>
      <c r="D4417" s="27">
        <v>520.50599999999997</v>
      </c>
    </row>
    <row r="4418" spans="1:4" x14ac:dyDescent="0.3">
      <c r="A4418" s="28" t="s">
        <v>4312</v>
      </c>
      <c r="B4418" t="s">
        <v>8999</v>
      </c>
      <c r="C4418" t="s">
        <v>9337</v>
      </c>
      <c r="D4418" s="27">
        <v>164.52600000000001</v>
      </c>
    </row>
    <row r="4419" spans="1:4" x14ac:dyDescent="0.3">
      <c r="A4419" s="28" t="s">
        <v>4313</v>
      </c>
      <c r="B4419" t="s">
        <v>9000</v>
      </c>
      <c r="C4419" t="s">
        <v>9337</v>
      </c>
      <c r="D4419" s="27">
        <v>164.52600000000001</v>
      </c>
    </row>
    <row r="4420" spans="1:4" x14ac:dyDescent="0.3">
      <c r="A4420" s="28" t="s">
        <v>4314</v>
      </c>
      <c r="B4420" t="s">
        <v>9001</v>
      </c>
      <c r="C4420" t="s">
        <v>9337</v>
      </c>
      <c r="D4420" s="27">
        <v>312.52799999999996</v>
      </c>
    </row>
    <row r="4421" spans="1:4" x14ac:dyDescent="0.3">
      <c r="A4421" s="28" t="s">
        <v>4315</v>
      </c>
      <c r="B4421" t="s">
        <v>9002</v>
      </c>
      <c r="C4421" t="s">
        <v>9337</v>
      </c>
      <c r="D4421" s="27">
        <v>477.46200000000005</v>
      </c>
    </row>
    <row r="4422" spans="1:4" x14ac:dyDescent="0.3">
      <c r="A4422" s="28" t="s">
        <v>4316</v>
      </c>
      <c r="B4422" t="s">
        <v>9003</v>
      </c>
      <c r="C4422" t="s">
        <v>9337</v>
      </c>
      <c r="D4422" s="27">
        <v>479.09399999999999</v>
      </c>
    </row>
    <row r="4423" spans="1:4" x14ac:dyDescent="0.3">
      <c r="A4423" s="28" t="s">
        <v>4317</v>
      </c>
      <c r="B4423" t="s">
        <v>9004</v>
      </c>
      <c r="C4423" t="s">
        <v>9337</v>
      </c>
      <c r="D4423" s="27">
        <v>690.43799999999999</v>
      </c>
    </row>
    <row r="4424" spans="1:4" x14ac:dyDescent="0.3">
      <c r="A4424" s="28" t="s">
        <v>4318</v>
      </c>
      <c r="B4424" t="s">
        <v>9005</v>
      </c>
      <c r="C4424" t="s">
        <v>9337</v>
      </c>
      <c r="D4424" s="27">
        <v>165.75</v>
      </c>
    </row>
    <row r="4425" spans="1:4" x14ac:dyDescent="0.3">
      <c r="A4425" s="28" t="s">
        <v>4319</v>
      </c>
      <c r="B4425" t="s">
        <v>9006</v>
      </c>
      <c r="C4425" t="s">
        <v>9337</v>
      </c>
      <c r="D4425" s="27">
        <v>165.75</v>
      </c>
    </row>
    <row r="4426" spans="1:4" x14ac:dyDescent="0.3">
      <c r="A4426" s="28" t="s">
        <v>4320</v>
      </c>
      <c r="B4426" t="s">
        <v>9007</v>
      </c>
      <c r="C4426" t="s">
        <v>9337</v>
      </c>
      <c r="D4426" s="27">
        <v>313.34399999999999</v>
      </c>
    </row>
    <row r="4427" spans="1:4" x14ac:dyDescent="0.3">
      <c r="A4427" s="28" t="s">
        <v>4321</v>
      </c>
      <c r="B4427" t="s">
        <v>9008</v>
      </c>
      <c r="C4427" t="s">
        <v>9337</v>
      </c>
      <c r="D4427" s="27">
        <v>658.30799999999999</v>
      </c>
    </row>
    <row r="4428" spans="1:4" x14ac:dyDescent="0.3">
      <c r="A4428" s="28" t="s">
        <v>4322</v>
      </c>
      <c r="B4428" t="s">
        <v>9009</v>
      </c>
      <c r="C4428" t="s">
        <v>9337</v>
      </c>
      <c r="D4428" s="27">
        <v>660.24599999999998</v>
      </c>
    </row>
    <row r="4429" spans="1:4" x14ac:dyDescent="0.3">
      <c r="A4429" s="28" t="s">
        <v>4323</v>
      </c>
      <c r="B4429" t="s">
        <v>9010</v>
      </c>
      <c r="C4429" t="s">
        <v>9337</v>
      </c>
      <c r="D4429" s="27">
        <v>868.53</v>
      </c>
    </row>
    <row r="4430" spans="1:4" x14ac:dyDescent="0.3">
      <c r="A4430" s="28" t="s">
        <v>4324</v>
      </c>
      <c r="B4430" t="s">
        <v>9011</v>
      </c>
      <c r="C4430" t="s">
        <v>9337</v>
      </c>
      <c r="D4430" s="27">
        <v>178.90800000000002</v>
      </c>
    </row>
    <row r="4431" spans="1:4" x14ac:dyDescent="0.3">
      <c r="A4431" s="28" t="s">
        <v>4325</v>
      </c>
      <c r="B4431" t="s">
        <v>9012</v>
      </c>
      <c r="C4431" t="s">
        <v>9337</v>
      </c>
      <c r="D4431" s="27">
        <v>178.90800000000002</v>
      </c>
    </row>
    <row r="4432" spans="1:4" x14ac:dyDescent="0.3">
      <c r="A4432" s="28" t="s">
        <v>4326</v>
      </c>
      <c r="B4432" t="s">
        <v>9013</v>
      </c>
      <c r="C4432" t="s">
        <v>9337</v>
      </c>
      <c r="D4432" s="27">
        <v>330.99</v>
      </c>
    </row>
    <row r="4433" spans="1:4" x14ac:dyDescent="0.3">
      <c r="A4433" s="28" t="s">
        <v>4327</v>
      </c>
      <c r="B4433" t="s">
        <v>9014</v>
      </c>
      <c r="C4433" t="s">
        <v>9337</v>
      </c>
      <c r="D4433" s="27">
        <v>830.07599999999991</v>
      </c>
    </row>
    <row r="4434" spans="1:4" x14ac:dyDescent="0.3">
      <c r="A4434" s="28" t="s">
        <v>4328</v>
      </c>
      <c r="B4434" t="s">
        <v>9015</v>
      </c>
      <c r="C4434" t="s">
        <v>9337</v>
      </c>
      <c r="D4434" s="27">
        <v>731.74799999999993</v>
      </c>
    </row>
    <row r="4435" spans="1:4" x14ac:dyDescent="0.3">
      <c r="A4435" s="28" t="s">
        <v>4329</v>
      </c>
      <c r="B4435" t="s">
        <v>9016</v>
      </c>
      <c r="C4435" t="s">
        <v>9337</v>
      </c>
      <c r="D4435" s="27">
        <v>736.33799999999997</v>
      </c>
    </row>
    <row r="4436" spans="1:4" x14ac:dyDescent="0.3">
      <c r="A4436" s="28" t="s">
        <v>4330</v>
      </c>
      <c r="B4436" t="s">
        <v>9017</v>
      </c>
      <c r="C4436" t="s">
        <v>9337</v>
      </c>
      <c r="D4436" s="27">
        <v>944.928</v>
      </c>
    </row>
    <row r="4437" spans="1:4" x14ac:dyDescent="0.3">
      <c r="A4437" s="28" t="s">
        <v>4331</v>
      </c>
      <c r="B4437" t="s">
        <v>9018</v>
      </c>
      <c r="C4437" t="s">
        <v>9337</v>
      </c>
      <c r="D4437" s="27">
        <v>6.5280000000000005</v>
      </c>
    </row>
    <row r="4438" spans="1:4" x14ac:dyDescent="0.3">
      <c r="A4438" s="28" t="s">
        <v>4332</v>
      </c>
      <c r="B4438" t="s">
        <v>9019</v>
      </c>
      <c r="C4438" t="s">
        <v>9337</v>
      </c>
      <c r="D4438" s="27">
        <v>5.4059999999999997</v>
      </c>
    </row>
    <row r="4439" spans="1:4" x14ac:dyDescent="0.3">
      <c r="A4439" s="28" t="s">
        <v>4333</v>
      </c>
      <c r="B4439" t="s">
        <v>9020</v>
      </c>
      <c r="C4439" t="s">
        <v>9337</v>
      </c>
      <c r="D4439" s="27">
        <v>6.5280000000000005</v>
      </c>
    </row>
    <row r="4440" spans="1:4" x14ac:dyDescent="0.3">
      <c r="A4440" s="28" t="s">
        <v>4334</v>
      </c>
      <c r="B4440" t="s">
        <v>9021</v>
      </c>
      <c r="C4440" t="s">
        <v>9337</v>
      </c>
      <c r="D4440" s="27">
        <v>16.524000000000001</v>
      </c>
    </row>
    <row r="4441" spans="1:4" x14ac:dyDescent="0.3">
      <c r="A4441" s="28" t="s">
        <v>4335</v>
      </c>
      <c r="B4441" t="s">
        <v>9022</v>
      </c>
      <c r="C4441" t="s">
        <v>9337</v>
      </c>
      <c r="D4441" s="27">
        <v>9.69</v>
      </c>
    </row>
    <row r="4442" spans="1:4" x14ac:dyDescent="0.3">
      <c r="A4442" s="28" t="s">
        <v>4336</v>
      </c>
      <c r="B4442" t="s">
        <v>9023</v>
      </c>
      <c r="C4442" t="s">
        <v>9337</v>
      </c>
      <c r="D4442" s="27">
        <v>7.242</v>
      </c>
    </row>
    <row r="4443" spans="1:4" x14ac:dyDescent="0.3">
      <c r="A4443" s="28" t="s">
        <v>4337</v>
      </c>
      <c r="B4443" t="s">
        <v>9024</v>
      </c>
      <c r="C4443" t="s">
        <v>9337</v>
      </c>
      <c r="D4443" s="27">
        <v>34.067999999999998</v>
      </c>
    </row>
    <row r="4444" spans="1:4" x14ac:dyDescent="0.3">
      <c r="A4444" s="28" t="s">
        <v>4338</v>
      </c>
      <c r="B4444" t="s">
        <v>9025</v>
      </c>
      <c r="C4444" t="s">
        <v>9337</v>
      </c>
      <c r="D4444" s="27">
        <v>7.242</v>
      </c>
    </row>
    <row r="4445" spans="1:4" x14ac:dyDescent="0.3">
      <c r="A4445" s="28" t="s">
        <v>4339</v>
      </c>
      <c r="B4445" t="s">
        <v>9026</v>
      </c>
      <c r="C4445" t="s">
        <v>9337</v>
      </c>
      <c r="D4445" s="27">
        <v>14.688000000000001</v>
      </c>
    </row>
    <row r="4446" spans="1:4" x14ac:dyDescent="0.3">
      <c r="A4446" s="28" t="s">
        <v>4340</v>
      </c>
      <c r="B4446" t="s">
        <v>9027</v>
      </c>
      <c r="C4446" t="s">
        <v>9337</v>
      </c>
      <c r="D4446" s="27">
        <v>48.45</v>
      </c>
    </row>
    <row r="4447" spans="1:4" x14ac:dyDescent="0.3">
      <c r="A4447" s="28" t="s">
        <v>4341</v>
      </c>
      <c r="B4447" t="s">
        <v>9028</v>
      </c>
      <c r="C4447" t="s">
        <v>9337</v>
      </c>
      <c r="D4447" s="27">
        <v>80.988</v>
      </c>
    </row>
    <row r="4448" spans="1:4" x14ac:dyDescent="0.3">
      <c r="A4448" s="28" t="s">
        <v>4342</v>
      </c>
      <c r="B4448" t="s">
        <v>9029</v>
      </c>
      <c r="C4448" t="s">
        <v>9337</v>
      </c>
      <c r="D4448" s="27">
        <v>62.525999999999996</v>
      </c>
    </row>
    <row r="4449" spans="1:4" x14ac:dyDescent="0.3">
      <c r="A4449" s="28" t="s">
        <v>4343</v>
      </c>
      <c r="B4449" t="s">
        <v>9030</v>
      </c>
      <c r="C4449" t="s">
        <v>9337</v>
      </c>
      <c r="D4449" s="27">
        <v>84.15</v>
      </c>
    </row>
    <row r="4450" spans="1:4" x14ac:dyDescent="0.3">
      <c r="A4450" s="28" t="s">
        <v>4344</v>
      </c>
      <c r="B4450" t="s">
        <v>9031</v>
      </c>
      <c r="C4450" t="s">
        <v>9337</v>
      </c>
      <c r="D4450" s="27">
        <v>20.196000000000002</v>
      </c>
    </row>
    <row r="4451" spans="1:4" x14ac:dyDescent="0.3">
      <c r="A4451" s="28" t="s">
        <v>4345</v>
      </c>
      <c r="B4451" t="s">
        <v>9032</v>
      </c>
      <c r="C4451" t="s">
        <v>9337</v>
      </c>
      <c r="D4451" s="27">
        <v>54.672000000000004</v>
      </c>
    </row>
    <row r="4452" spans="1:4" x14ac:dyDescent="0.3">
      <c r="A4452" s="28" t="s">
        <v>4346</v>
      </c>
      <c r="B4452" t="s">
        <v>9033</v>
      </c>
      <c r="C4452" t="s">
        <v>9337</v>
      </c>
      <c r="D4452" s="27">
        <v>9.588000000000001</v>
      </c>
    </row>
    <row r="4453" spans="1:4" x14ac:dyDescent="0.3">
      <c r="A4453" s="28" t="s">
        <v>4347</v>
      </c>
      <c r="B4453" t="s">
        <v>9034</v>
      </c>
      <c r="C4453" t="s">
        <v>9337</v>
      </c>
      <c r="D4453" s="27">
        <v>27.54</v>
      </c>
    </row>
    <row r="4454" spans="1:4" x14ac:dyDescent="0.3">
      <c r="A4454" s="28" t="s">
        <v>4348</v>
      </c>
      <c r="B4454" t="s">
        <v>9035</v>
      </c>
      <c r="C4454" t="s">
        <v>9337</v>
      </c>
      <c r="D4454" s="27">
        <v>59.975999999999999</v>
      </c>
    </row>
    <row r="4455" spans="1:4" x14ac:dyDescent="0.3">
      <c r="A4455" s="28" t="s">
        <v>4349</v>
      </c>
      <c r="B4455" t="s">
        <v>9036</v>
      </c>
      <c r="C4455" t="s">
        <v>9337</v>
      </c>
      <c r="D4455" s="27">
        <v>74.765999999999991</v>
      </c>
    </row>
    <row r="4456" spans="1:4" x14ac:dyDescent="0.3">
      <c r="A4456" s="28" t="s">
        <v>4350</v>
      </c>
      <c r="B4456" t="s">
        <v>9037</v>
      </c>
      <c r="C4456" t="s">
        <v>9337</v>
      </c>
      <c r="D4456" s="27">
        <v>105.672</v>
      </c>
    </row>
    <row r="4457" spans="1:4" x14ac:dyDescent="0.3">
      <c r="A4457" s="28" t="s">
        <v>4351</v>
      </c>
      <c r="B4457" t="s">
        <v>9038</v>
      </c>
      <c r="C4457" t="s">
        <v>9337</v>
      </c>
      <c r="D4457" s="27">
        <v>79.152000000000001</v>
      </c>
    </row>
    <row r="4458" spans="1:4" x14ac:dyDescent="0.3">
      <c r="A4458" s="28" t="s">
        <v>4352</v>
      </c>
      <c r="B4458" t="s">
        <v>9039</v>
      </c>
      <c r="C4458" t="s">
        <v>9337</v>
      </c>
      <c r="D4458" s="27">
        <v>109.854</v>
      </c>
    </row>
    <row r="4459" spans="1:4" x14ac:dyDescent="0.3">
      <c r="A4459" s="28" t="s">
        <v>4353</v>
      </c>
      <c r="B4459" t="s">
        <v>9040</v>
      </c>
      <c r="C4459" t="s">
        <v>9337</v>
      </c>
      <c r="D4459" s="27">
        <v>143.31</v>
      </c>
    </row>
    <row r="4460" spans="1:4" x14ac:dyDescent="0.3">
      <c r="A4460" s="28" t="s">
        <v>4354</v>
      </c>
      <c r="B4460" t="s">
        <v>9041</v>
      </c>
      <c r="C4460" t="s">
        <v>9337</v>
      </c>
      <c r="D4460" s="27">
        <v>104.754</v>
      </c>
    </row>
    <row r="4461" spans="1:4" x14ac:dyDescent="0.3">
      <c r="A4461" s="28" t="s">
        <v>4355</v>
      </c>
      <c r="B4461" t="s">
        <v>9042</v>
      </c>
      <c r="C4461" t="s">
        <v>9337</v>
      </c>
      <c r="D4461" s="27">
        <v>145.35</v>
      </c>
    </row>
    <row r="4462" spans="1:4" x14ac:dyDescent="0.3">
      <c r="A4462" s="28" t="s">
        <v>4356</v>
      </c>
      <c r="B4462" t="s">
        <v>9043</v>
      </c>
      <c r="C4462" t="s">
        <v>9337</v>
      </c>
      <c r="D4462" s="27">
        <v>115.056</v>
      </c>
    </row>
    <row r="4463" spans="1:4" x14ac:dyDescent="0.3">
      <c r="A4463" s="28" t="s">
        <v>4357</v>
      </c>
      <c r="B4463" t="s">
        <v>9044</v>
      </c>
      <c r="C4463" t="s">
        <v>9337</v>
      </c>
      <c r="D4463" s="27">
        <v>176.97</v>
      </c>
    </row>
    <row r="4464" spans="1:4" x14ac:dyDescent="0.3">
      <c r="A4464" s="28" t="s">
        <v>4358</v>
      </c>
      <c r="B4464" t="s">
        <v>9045</v>
      </c>
      <c r="C4464" t="s">
        <v>9337</v>
      </c>
      <c r="D4464" s="27">
        <v>260.30399999999997</v>
      </c>
    </row>
    <row r="4465" spans="1:4" x14ac:dyDescent="0.3">
      <c r="A4465" s="28" t="s">
        <v>4359</v>
      </c>
      <c r="B4465" t="s">
        <v>9046</v>
      </c>
      <c r="C4465" t="s">
        <v>9337</v>
      </c>
      <c r="D4465" s="27">
        <v>307.12200000000001</v>
      </c>
    </row>
    <row r="4466" spans="1:4" x14ac:dyDescent="0.3">
      <c r="A4466" s="28" t="s">
        <v>4360</v>
      </c>
      <c r="B4466" t="s">
        <v>9047</v>
      </c>
      <c r="C4466" t="s">
        <v>9337</v>
      </c>
      <c r="D4466" s="27">
        <v>17.646000000000001</v>
      </c>
    </row>
    <row r="4467" spans="1:4" x14ac:dyDescent="0.3">
      <c r="A4467" s="28" t="s">
        <v>4361</v>
      </c>
      <c r="B4467" t="s">
        <v>9048</v>
      </c>
      <c r="C4467" t="s">
        <v>9337</v>
      </c>
      <c r="D4467" s="27">
        <v>21.827999999999999</v>
      </c>
    </row>
    <row r="4468" spans="1:4" x14ac:dyDescent="0.3">
      <c r="A4468" s="28" t="s">
        <v>4362</v>
      </c>
      <c r="B4468" t="s">
        <v>9049</v>
      </c>
      <c r="C4468" t="s">
        <v>9337</v>
      </c>
      <c r="D4468" s="27">
        <v>29.172000000000001</v>
      </c>
    </row>
    <row r="4469" spans="1:4" x14ac:dyDescent="0.3">
      <c r="A4469" s="28" t="s">
        <v>4363</v>
      </c>
      <c r="B4469" t="s">
        <v>9050</v>
      </c>
      <c r="C4469" t="s">
        <v>9337</v>
      </c>
      <c r="D4469" s="27">
        <v>80.478000000000009</v>
      </c>
    </row>
    <row r="4470" spans="1:4" x14ac:dyDescent="0.3">
      <c r="A4470" s="28" t="s">
        <v>4364</v>
      </c>
      <c r="B4470" t="s">
        <v>9051</v>
      </c>
      <c r="C4470" t="s">
        <v>9337</v>
      </c>
      <c r="D4470" s="27">
        <v>14.076000000000001</v>
      </c>
    </row>
    <row r="4471" spans="1:4" x14ac:dyDescent="0.3">
      <c r="A4471" s="28" t="s">
        <v>4365</v>
      </c>
      <c r="B4471" t="s">
        <v>9052</v>
      </c>
      <c r="C4471" t="s">
        <v>9337</v>
      </c>
      <c r="D4471" s="27">
        <v>643.62</v>
      </c>
    </row>
    <row r="4472" spans="1:4" x14ac:dyDescent="0.3">
      <c r="A4472" s="28" t="s">
        <v>4366</v>
      </c>
      <c r="B4472" t="s">
        <v>9053</v>
      </c>
      <c r="C4472" t="s">
        <v>9337</v>
      </c>
      <c r="D4472" s="27">
        <v>562.93799999999999</v>
      </c>
    </row>
    <row r="4473" spans="1:4" x14ac:dyDescent="0.3">
      <c r="A4473" s="28" t="s">
        <v>4367</v>
      </c>
      <c r="B4473" t="s">
        <v>9054</v>
      </c>
      <c r="C4473" t="s">
        <v>9337</v>
      </c>
      <c r="D4473" s="27">
        <v>729.81</v>
      </c>
    </row>
    <row r="4474" spans="1:4" x14ac:dyDescent="0.3">
      <c r="A4474" s="28" t="s">
        <v>4368</v>
      </c>
      <c r="B4474" t="s">
        <v>9055</v>
      </c>
      <c r="C4474" t="s">
        <v>9337</v>
      </c>
      <c r="D4474" s="27">
        <v>649.23</v>
      </c>
    </row>
    <row r="4475" spans="1:4" x14ac:dyDescent="0.3">
      <c r="A4475" s="28" t="s">
        <v>4369</v>
      </c>
      <c r="B4475" t="s">
        <v>9056</v>
      </c>
      <c r="C4475" t="s">
        <v>9337</v>
      </c>
      <c r="D4475" s="27">
        <v>246.22800000000001</v>
      </c>
    </row>
    <row r="4476" spans="1:4" x14ac:dyDescent="0.3">
      <c r="A4476" s="28" t="s">
        <v>4370</v>
      </c>
      <c r="B4476" t="s">
        <v>9057</v>
      </c>
      <c r="C4476" t="s">
        <v>9337</v>
      </c>
      <c r="D4476" s="27">
        <v>232.458</v>
      </c>
    </row>
    <row r="4477" spans="1:4" x14ac:dyDescent="0.3">
      <c r="A4477" s="28" t="s">
        <v>4371</v>
      </c>
      <c r="B4477" t="s">
        <v>9058</v>
      </c>
      <c r="C4477" t="s">
        <v>9337</v>
      </c>
      <c r="D4477" s="27">
        <v>303.24600000000004</v>
      </c>
    </row>
    <row r="4478" spans="1:4" x14ac:dyDescent="0.3">
      <c r="A4478" s="28" t="s">
        <v>4372</v>
      </c>
      <c r="B4478" t="s">
        <v>9059</v>
      </c>
      <c r="C4478" t="s">
        <v>9337</v>
      </c>
      <c r="D4478" s="27">
        <v>279.27600000000001</v>
      </c>
    </row>
    <row r="4479" spans="1:4" x14ac:dyDescent="0.3">
      <c r="A4479" s="28" t="s">
        <v>4373</v>
      </c>
      <c r="B4479" t="s">
        <v>9060</v>
      </c>
      <c r="C4479" t="s">
        <v>9337</v>
      </c>
      <c r="D4479" s="27">
        <v>603.43200000000002</v>
      </c>
    </row>
    <row r="4480" spans="1:4" x14ac:dyDescent="0.3">
      <c r="A4480" s="28" t="s">
        <v>4374</v>
      </c>
      <c r="B4480" t="s">
        <v>9061</v>
      </c>
      <c r="C4480" t="s">
        <v>9337</v>
      </c>
      <c r="D4480" s="27">
        <v>581.7059999999999</v>
      </c>
    </row>
    <row r="4481" spans="1:4" x14ac:dyDescent="0.3">
      <c r="A4481" s="28" t="s">
        <v>4375</v>
      </c>
      <c r="B4481" t="s">
        <v>9062</v>
      </c>
      <c r="C4481" t="s">
        <v>9337</v>
      </c>
      <c r="D4481" s="27">
        <v>71.195999999999998</v>
      </c>
    </row>
    <row r="4482" spans="1:4" x14ac:dyDescent="0.3">
      <c r="A4482" s="28" t="s">
        <v>4376</v>
      </c>
      <c r="B4482" t="s">
        <v>9063</v>
      </c>
      <c r="C4482" t="s">
        <v>9337</v>
      </c>
      <c r="D4482" s="27">
        <v>135.96600000000001</v>
      </c>
    </row>
    <row r="4483" spans="1:4" x14ac:dyDescent="0.3">
      <c r="A4483" s="28" t="s">
        <v>4377</v>
      </c>
      <c r="B4483" t="s">
        <v>9064</v>
      </c>
      <c r="C4483" t="s">
        <v>9337</v>
      </c>
      <c r="D4483" s="27">
        <v>135.96600000000001</v>
      </c>
    </row>
    <row r="4484" spans="1:4" x14ac:dyDescent="0.3">
      <c r="A4484" s="28" t="s">
        <v>4378</v>
      </c>
      <c r="B4484" t="s">
        <v>9065</v>
      </c>
      <c r="C4484" t="s">
        <v>9337</v>
      </c>
      <c r="D4484" s="27">
        <v>153.102</v>
      </c>
    </row>
    <row r="4485" spans="1:4" x14ac:dyDescent="0.3">
      <c r="A4485" s="28" t="s">
        <v>4379</v>
      </c>
      <c r="B4485" t="s">
        <v>9066</v>
      </c>
      <c r="C4485" t="s">
        <v>9337</v>
      </c>
      <c r="D4485" s="27">
        <v>153.102</v>
      </c>
    </row>
    <row r="4486" spans="1:4" x14ac:dyDescent="0.3">
      <c r="A4486" s="28" t="s">
        <v>4380</v>
      </c>
      <c r="B4486" t="s">
        <v>9067</v>
      </c>
      <c r="C4486" t="s">
        <v>9337</v>
      </c>
      <c r="D4486" s="27">
        <v>44.268000000000001</v>
      </c>
    </row>
    <row r="4487" spans="1:4" x14ac:dyDescent="0.3">
      <c r="A4487" s="28" t="s">
        <v>4381</v>
      </c>
      <c r="B4487" t="s">
        <v>9068</v>
      </c>
      <c r="C4487" t="s">
        <v>9337</v>
      </c>
      <c r="D4487" s="27">
        <v>66.096000000000004</v>
      </c>
    </row>
    <row r="4488" spans="1:4" x14ac:dyDescent="0.3">
      <c r="A4488" s="28" t="s">
        <v>4382</v>
      </c>
      <c r="B4488" t="s">
        <v>9069</v>
      </c>
      <c r="C4488" t="s">
        <v>9337</v>
      </c>
      <c r="D4488" s="27">
        <v>66.096000000000004</v>
      </c>
    </row>
    <row r="4489" spans="1:4" x14ac:dyDescent="0.3">
      <c r="A4489" s="28" t="s">
        <v>4383</v>
      </c>
      <c r="B4489" t="s">
        <v>9070</v>
      </c>
      <c r="C4489" t="s">
        <v>9337</v>
      </c>
      <c r="D4489" s="27">
        <v>66.096000000000004</v>
      </c>
    </row>
    <row r="4490" spans="1:4" x14ac:dyDescent="0.3">
      <c r="A4490" s="28" t="s">
        <v>4384</v>
      </c>
      <c r="B4490" t="s">
        <v>9071</v>
      </c>
      <c r="C4490" t="s">
        <v>9337</v>
      </c>
      <c r="D4490" s="27">
        <v>100.98</v>
      </c>
    </row>
    <row r="4491" spans="1:4" x14ac:dyDescent="0.3">
      <c r="A4491" s="28" t="s">
        <v>4385</v>
      </c>
      <c r="B4491" t="s">
        <v>9072</v>
      </c>
      <c r="C4491" t="s">
        <v>9337</v>
      </c>
      <c r="D4491" s="27">
        <v>250.41</v>
      </c>
    </row>
    <row r="4492" spans="1:4" x14ac:dyDescent="0.3">
      <c r="A4492" s="28" t="s">
        <v>4386</v>
      </c>
      <c r="B4492" t="s">
        <v>9073</v>
      </c>
      <c r="C4492" t="s">
        <v>9337</v>
      </c>
      <c r="D4492" s="27">
        <v>1183.914</v>
      </c>
    </row>
    <row r="4493" spans="1:4" x14ac:dyDescent="0.3">
      <c r="A4493" s="28" t="s">
        <v>4387</v>
      </c>
      <c r="B4493" t="s">
        <v>9074</v>
      </c>
      <c r="C4493" t="s">
        <v>9337</v>
      </c>
      <c r="D4493" s="27">
        <v>91.085999999999999</v>
      </c>
    </row>
    <row r="4494" spans="1:4" x14ac:dyDescent="0.3">
      <c r="A4494" s="28" t="s">
        <v>4388</v>
      </c>
      <c r="B4494" t="s">
        <v>9075</v>
      </c>
      <c r="C4494" t="s">
        <v>9337</v>
      </c>
      <c r="D4494" s="27">
        <v>137.59800000000001</v>
      </c>
    </row>
    <row r="4495" spans="1:4" x14ac:dyDescent="0.3">
      <c r="A4495" s="28" t="s">
        <v>4389</v>
      </c>
      <c r="B4495" t="s">
        <v>9076</v>
      </c>
      <c r="C4495" t="s">
        <v>9337</v>
      </c>
      <c r="D4495" s="27">
        <v>177.99</v>
      </c>
    </row>
    <row r="4496" spans="1:4" x14ac:dyDescent="0.3">
      <c r="A4496" s="28" t="s">
        <v>4390</v>
      </c>
      <c r="B4496" t="s">
        <v>9077</v>
      </c>
      <c r="C4496" t="s">
        <v>9337</v>
      </c>
      <c r="D4496" s="27">
        <v>14.586</v>
      </c>
    </row>
    <row r="4497" spans="1:4" x14ac:dyDescent="0.3">
      <c r="A4497" s="28" t="s">
        <v>4391</v>
      </c>
      <c r="B4497" t="s">
        <v>9078</v>
      </c>
      <c r="C4497" t="s">
        <v>9337</v>
      </c>
      <c r="D4497" s="27">
        <v>2499.1019999999999</v>
      </c>
    </row>
    <row r="4498" spans="1:4" x14ac:dyDescent="0.3">
      <c r="A4498" s="28" t="s">
        <v>4392</v>
      </c>
      <c r="B4498" t="s">
        <v>9079</v>
      </c>
      <c r="C4498" t="s">
        <v>9337</v>
      </c>
      <c r="D4498" s="27">
        <v>2807.652</v>
      </c>
    </row>
    <row r="4499" spans="1:4" x14ac:dyDescent="0.3">
      <c r="A4499" s="28" t="s">
        <v>4393</v>
      </c>
      <c r="B4499" t="s">
        <v>9080</v>
      </c>
      <c r="C4499" t="s">
        <v>9337</v>
      </c>
      <c r="D4499" s="27">
        <v>2707.998</v>
      </c>
    </row>
    <row r="4500" spans="1:4" x14ac:dyDescent="0.3">
      <c r="A4500" s="28" t="s">
        <v>4394</v>
      </c>
      <c r="B4500" t="s">
        <v>9081</v>
      </c>
      <c r="C4500" t="s">
        <v>9337</v>
      </c>
      <c r="D4500" s="27">
        <v>2953.308</v>
      </c>
    </row>
    <row r="4501" spans="1:4" x14ac:dyDescent="0.3">
      <c r="A4501" s="28" t="s">
        <v>4395</v>
      </c>
      <c r="B4501" t="s">
        <v>9082</v>
      </c>
      <c r="C4501" t="s">
        <v>9337</v>
      </c>
      <c r="D4501" s="27">
        <v>367.404</v>
      </c>
    </row>
    <row r="4502" spans="1:4" x14ac:dyDescent="0.3">
      <c r="A4502" s="28" t="s">
        <v>4396</v>
      </c>
      <c r="B4502" t="s">
        <v>9083</v>
      </c>
      <c r="C4502" t="s">
        <v>9337</v>
      </c>
      <c r="D4502" s="27">
        <v>408.714</v>
      </c>
    </row>
    <row r="4503" spans="1:4" x14ac:dyDescent="0.3">
      <c r="A4503" s="28" t="s">
        <v>4397</v>
      </c>
      <c r="B4503" t="s">
        <v>9084</v>
      </c>
      <c r="C4503" t="s">
        <v>9337</v>
      </c>
      <c r="D4503" s="27">
        <v>400.55399999999997</v>
      </c>
    </row>
    <row r="4504" spans="1:4" x14ac:dyDescent="0.3">
      <c r="A4504" s="28" t="s">
        <v>4398</v>
      </c>
      <c r="B4504" t="s">
        <v>9085</v>
      </c>
      <c r="C4504" t="s">
        <v>9337</v>
      </c>
      <c r="D4504" s="27">
        <v>444.61799999999999</v>
      </c>
    </row>
    <row r="4505" spans="1:4" x14ac:dyDescent="0.3">
      <c r="A4505" s="28" t="s">
        <v>4399</v>
      </c>
      <c r="B4505" t="s">
        <v>9086</v>
      </c>
      <c r="C4505" t="s">
        <v>9337</v>
      </c>
      <c r="D4505" s="27">
        <v>438.702</v>
      </c>
    </row>
    <row r="4506" spans="1:4" x14ac:dyDescent="0.3">
      <c r="A4506" s="28" t="s">
        <v>4400</v>
      </c>
      <c r="B4506" t="s">
        <v>9087</v>
      </c>
      <c r="C4506" t="s">
        <v>9337</v>
      </c>
      <c r="D4506" s="27">
        <v>456.654</v>
      </c>
    </row>
    <row r="4507" spans="1:4" x14ac:dyDescent="0.3">
      <c r="A4507" s="28" t="s">
        <v>4401</v>
      </c>
      <c r="B4507" t="s">
        <v>9088</v>
      </c>
      <c r="C4507" t="s">
        <v>9337</v>
      </c>
      <c r="D4507" s="27">
        <v>458.38799999999998</v>
      </c>
    </row>
    <row r="4508" spans="1:4" x14ac:dyDescent="0.3">
      <c r="A4508" s="28" t="s">
        <v>4402</v>
      </c>
      <c r="B4508" t="s">
        <v>9089</v>
      </c>
      <c r="C4508" t="s">
        <v>9337</v>
      </c>
      <c r="D4508" s="27">
        <v>490.21200000000005</v>
      </c>
    </row>
    <row r="4509" spans="1:4" x14ac:dyDescent="0.3">
      <c r="A4509" s="28" t="s">
        <v>4403</v>
      </c>
      <c r="B4509" t="s">
        <v>9090</v>
      </c>
      <c r="C4509" t="s">
        <v>9337</v>
      </c>
      <c r="D4509" s="27">
        <v>481.13400000000001</v>
      </c>
    </row>
    <row r="4510" spans="1:4" x14ac:dyDescent="0.3">
      <c r="A4510" s="28" t="s">
        <v>4404</v>
      </c>
      <c r="B4510" t="s">
        <v>9091</v>
      </c>
      <c r="C4510" t="s">
        <v>9337</v>
      </c>
      <c r="D4510" s="27">
        <v>500.82</v>
      </c>
    </row>
    <row r="4511" spans="1:4" x14ac:dyDescent="0.3">
      <c r="A4511" s="28" t="s">
        <v>4405</v>
      </c>
      <c r="B4511" t="s">
        <v>9092</v>
      </c>
      <c r="C4511" t="s">
        <v>9337</v>
      </c>
      <c r="D4511" s="27">
        <v>520.30200000000002</v>
      </c>
    </row>
    <row r="4512" spans="1:4" x14ac:dyDescent="0.3">
      <c r="A4512" s="28" t="s">
        <v>4406</v>
      </c>
      <c r="B4512" t="s">
        <v>9093</v>
      </c>
      <c r="C4512" t="s">
        <v>9337</v>
      </c>
      <c r="D4512" s="27">
        <v>553.96199999999999</v>
      </c>
    </row>
    <row r="4513" spans="1:4" x14ac:dyDescent="0.3">
      <c r="A4513" s="28" t="s">
        <v>4407</v>
      </c>
      <c r="B4513" t="s">
        <v>9094</v>
      </c>
      <c r="C4513" t="s">
        <v>9337</v>
      </c>
      <c r="D4513" s="27">
        <v>54.467999999999996</v>
      </c>
    </row>
    <row r="4514" spans="1:4" x14ac:dyDescent="0.3">
      <c r="A4514" s="28" t="s">
        <v>4408</v>
      </c>
      <c r="B4514" t="s">
        <v>9095</v>
      </c>
      <c r="C4514" t="s">
        <v>9337</v>
      </c>
      <c r="D4514" s="27">
        <v>59.465999999999994</v>
      </c>
    </row>
    <row r="4515" spans="1:4" x14ac:dyDescent="0.3">
      <c r="A4515" s="28" t="s">
        <v>4409</v>
      </c>
      <c r="B4515" t="s">
        <v>9096</v>
      </c>
      <c r="C4515" t="s">
        <v>9337</v>
      </c>
      <c r="D4515" s="27">
        <v>69.25800000000001</v>
      </c>
    </row>
    <row r="4516" spans="1:4" x14ac:dyDescent="0.3">
      <c r="A4516" s="28" t="s">
        <v>4410</v>
      </c>
      <c r="B4516" t="s">
        <v>9097</v>
      </c>
      <c r="C4516" t="s">
        <v>9337</v>
      </c>
      <c r="D4516" s="27">
        <v>79.152000000000001</v>
      </c>
    </row>
    <row r="4517" spans="1:4" x14ac:dyDescent="0.3">
      <c r="A4517" s="28" t="s">
        <v>4411</v>
      </c>
      <c r="B4517" t="s">
        <v>9098</v>
      </c>
      <c r="C4517" t="s">
        <v>9337</v>
      </c>
      <c r="D4517" s="27">
        <v>102.10199999999999</v>
      </c>
    </row>
    <row r="4518" spans="1:4" x14ac:dyDescent="0.3">
      <c r="A4518" s="28" t="s">
        <v>4412</v>
      </c>
      <c r="B4518" t="s">
        <v>9099</v>
      </c>
      <c r="C4518" t="s">
        <v>9337</v>
      </c>
      <c r="D4518" s="27">
        <v>61.812000000000005</v>
      </c>
    </row>
    <row r="4519" spans="1:4" x14ac:dyDescent="0.3">
      <c r="A4519" s="28" t="s">
        <v>4413</v>
      </c>
      <c r="B4519" t="s">
        <v>9100</v>
      </c>
      <c r="C4519" t="s">
        <v>9337</v>
      </c>
      <c r="D4519" s="27">
        <v>115.26</v>
      </c>
    </row>
    <row r="4520" spans="1:4" x14ac:dyDescent="0.3">
      <c r="A4520" s="28" t="s">
        <v>4414</v>
      </c>
      <c r="B4520" t="s">
        <v>9101</v>
      </c>
      <c r="C4520" t="s">
        <v>9337</v>
      </c>
      <c r="D4520" s="27">
        <v>58.548000000000002</v>
      </c>
    </row>
    <row r="4521" spans="1:4" x14ac:dyDescent="0.3">
      <c r="A4521" s="28" t="s">
        <v>4415</v>
      </c>
      <c r="B4521" t="s">
        <v>9102</v>
      </c>
      <c r="C4521" t="s">
        <v>9337</v>
      </c>
      <c r="D4521" s="27">
        <v>73.541999999999987</v>
      </c>
    </row>
    <row r="4522" spans="1:4" x14ac:dyDescent="0.3">
      <c r="A4522" s="28" t="s">
        <v>4416</v>
      </c>
      <c r="B4522" t="s">
        <v>9103</v>
      </c>
      <c r="C4522" t="s">
        <v>9337</v>
      </c>
      <c r="D4522" s="27">
        <v>94.655999999999992</v>
      </c>
    </row>
    <row r="4523" spans="1:4" x14ac:dyDescent="0.3">
      <c r="A4523" s="28" t="s">
        <v>4417</v>
      </c>
      <c r="B4523" t="s">
        <v>9104</v>
      </c>
      <c r="C4523" t="s">
        <v>9337</v>
      </c>
      <c r="D4523" s="27">
        <v>89.658000000000001</v>
      </c>
    </row>
    <row r="4524" spans="1:4" x14ac:dyDescent="0.3">
      <c r="A4524" s="28" t="s">
        <v>4418</v>
      </c>
      <c r="B4524" t="s">
        <v>9105</v>
      </c>
      <c r="C4524" t="s">
        <v>9337</v>
      </c>
      <c r="D4524" s="27">
        <v>107.916</v>
      </c>
    </row>
    <row r="4525" spans="1:4" x14ac:dyDescent="0.3">
      <c r="A4525" s="28" t="s">
        <v>4419</v>
      </c>
      <c r="B4525" t="s">
        <v>9106</v>
      </c>
      <c r="C4525" t="s">
        <v>9337</v>
      </c>
      <c r="D4525" s="27">
        <v>68.951999999999998</v>
      </c>
    </row>
    <row r="4526" spans="1:4" x14ac:dyDescent="0.3">
      <c r="A4526" s="28" t="s">
        <v>4420</v>
      </c>
      <c r="B4526" t="s">
        <v>9107</v>
      </c>
      <c r="C4526" t="s">
        <v>9337</v>
      </c>
      <c r="D4526" s="27">
        <v>87.006</v>
      </c>
    </row>
    <row r="4527" spans="1:4" x14ac:dyDescent="0.3">
      <c r="A4527" s="28" t="s">
        <v>4421</v>
      </c>
      <c r="B4527" t="s">
        <v>9108</v>
      </c>
      <c r="C4527" t="s">
        <v>9337</v>
      </c>
      <c r="D4527" s="27">
        <v>46.92</v>
      </c>
    </row>
    <row r="4528" spans="1:4" x14ac:dyDescent="0.3">
      <c r="A4528" s="28" t="s">
        <v>4422</v>
      </c>
      <c r="B4528" t="s">
        <v>9109</v>
      </c>
      <c r="C4528" t="s">
        <v>9337</v>
      </c>
      <c r="D4528" s="27">
        <v>60.18</v>
      </c>
    </row>
    <row r="4529" spans="1:4" x14ac:dyDescent="0.3">
      <c r="A4529" s="28" t="s">
        <v>4423</v>
      </c>
      <c r="B4529" t="s">
        <v>9110</v>
      </c>
      <c r="C4529" t="s">
        <v>9337</v>
      </c>
      <c r="D4529" s="27">
        <v>115.056</v>
      </c>
    </row>
    <row r="4530" spans="1:4" x14ac:dyDescent="0.3">
      <c r="A4530" s="28" t="s">
        <v>4424</v>
      </c>
      <c r="B4530" t="s">
        <v>9111</v>
      </c>
      <c r="C4530" t="s">
        <v>9337</v>
      </c>
      <c r="D4530" s="27">
        <v>128.52000000000001</v>
      </c>
    </row>
    <row r="4531" spans="1:4" x14ac:dyDescent="0.3">
      <c r="A4531" s="28" t="s">
        <v>4425</v>
      </c>
      <c r="B4531" t="s">
        <v>9112</v>
      </c>
      <c r="C4531" t="s">
        <v>9337</v>
      </c>
      <c r="D4531" s="27">
        <v>63.954000000000001</v>
      </c>
    </row>
    <row r="4532" spans="1:4" x14ac:dyDescent="0.3">
      <c r="A4532" s="28" t="s">
        <v>4426</v>
      </c>
      <c r="B4532" t="s">
        <v>9113</v>
      </c>
      <c r="C4532" t="s">
        <v>9337</v>
      </c>
      <c r="D4532" s="27">
        <v>83.844000000000008</v>
      </c>
    </row>
    <row r="4533" spans="1:4" x14ac:dyDescent="0.3">
      <c r="A4533" s="28" t="s">
        <v>4427</v>
      </c>
      <c r="B4533" t="s">
        <v>9114</v>
      </c>
      <c r="C4533" t="s">
        <v>9337</v>
      </c>
      <c r="D4533" s="27">
        <v>131.376</v>
      </c>
    </row>
    <row r="4534" spans="1:4" x14ac:dyDescent="0.3">
      <c r="A4534" s="28" t="s">
        <v>4428</v>
      </c>
      <c r="B4534" t="s">
        <v>9115</v>
      </c>
      <c r="C4534" t="s">
        <v>9337</v>
      </c>
      <c r="D4534" s="27">
        <v>134.13</v>
      </c>
    </row>
    <row r="4535" spans="1:4" x14ac:dyDescent="0.3">
      <c r="A4535" s="28" t="s">
        <v>4429</v>
      </c>
      <c r="B4535" t="s">
        <v>9116</v>
      </c>
      <c r="C4535" t="s">
        <v>9337</v>
      </c>
      <c r="D4535" s="27">
        <v>84.15</v>
      </c>
    </row>
    <row r="4536" spans="1:4" x14ac:dyDescent="0.3">
      <c r="A4536" s="28" t="s">
        <v>4430</v>
      </c>
      <c r="B4536" t="s">
        <v>9117</v>
      </c>
      <c r="C4536" t="s">
        <v>9337</v>
      </c>
      <c r="D4536" s="27">
        <v>90.066000000000003</v>
      </c>
    </row>
    <row r="4537" spans="1:4" x14ac:dyDescent="0.3">
      <c r="A4537" s="28" t="s">
        <v>4431</v>
      </c>
      <c r="B4537" t="s">
        <v>9118</v>
      </c>
      <c r="C4537" t="s">
        <v>9337</v>
      </c>
      <c r="D4537" s="27">
        <v>110.67</v>
      </c>
    </row>
    <row r="4538" spans="1:4" x14ac:dyDescent="0.3">
      <c r="A4538" s="28" t="s">
        <v>4432</v>
      </c>
      <c r="B4538" t="s">
        <v>9119</v>
      </c>
      <c r="C4538" t="s">
        <v>9337</v>
      </c>
      <c r="D4538" s="27">
        <v>126.17400000000001</v>
      </c>
    </row>
    <row r="4539" spans="1:4" x14ac:dyDescent="0.3">
      <c r="A4539" s="28" t="s">
        <v>4433</v>
      </c>
      <c r="B4539" t="s">
        <v>9120</v>
      </c>
      <c r="C4539" t="s">
        <v>9337</v>
      </c>
      <c r="D4539" s="27">
        <v>135.35399999999998</v>
      </c>
    </row>
    <row r="4540" spans="1:4" x14ac:dyDescent="0.3">
      <c r="A4540" s="28" t="s">
        <v>4434</v>
      </c>
      <c r="B4540" t="s">
        <v>9121</v>
      </c>
      <c r="C4540" t="s">
        <v>9337</v>
      </c>
      <c r="D4540" s="27">
        <v>170.44200000000001</v>
      </c>
    </row>
    <row r="4541" spans="1:4" x14ac:dyDescent="0.3">
      <c r="A4541" s="28" t="s">
        <v>4435</v>
      </c>
      <c r="B4541" t="s">
        <v>9122</v>
      </c>
      <c r="C4541" t="s">
        <v>9337</v>
      </c>
      <c r="D4541" s="27">
        <v>75.48</v>
      </c>
    </row>
    <row r="4542" spans="1:4" x14ac:dyDescent="0.3">
      <c r="A4542" s="28" t="s">
        <v>4436</v>
      </c>
      <c r="B4542" t="s">
        <v>9123</v>
      </c>
      <c r="C4542" t="s">
        <v>9337</v>
      </c>
      <c r="D4542" s="27">
        <v>94.248000000000005</v>
      </c>
    </row>
    <row r="4543" spans="1:4" x14ac:dyDescent="0.3">
      <c r="A4543" s="28" t="s">
        <v>4437</v>
      </c>
      <c r="B4543" t="s">
        <v>9124</v>
      </c>
      <c r="C4543" t="s">
        <v>9337</v>
      </c>
      <c r="D4543" s="27">
        <v>84.558000000000007</v>
      </c>
    </row>
    <row r="4544" spans="1:4" x14ac:dyDescent="0.3">
      <c r="A4544" s="28" t="s">
        <v>4438</v>
      </c>
      <c r="B4544" t="s">
        <v>9125</v>
      </c>
      <c r="C4544" t="s">
        <v>9337</v>
      </c>
      <c r="D4544" s="27">
        <v>94.961999999999989</v>
      </c>
    </row>
    <row r="4545" spans="1:4" x14ac:dyDescent="0.3">
      <c r="A4545" s="28" t="s">
        <v>4439</v>
      </c>
      <c r="B4545" t="s">
        <v>9126</v>
      </c>
      <c r="C4545" t="s">
        <v>9337</v>
      </c>
      <c r="D4545" s="27">
        <v>97.512</v>
      </c>
    </row>
    <row r="4546" spans="1:4" x14ac:dyDescent="0.3">
      <c r="A4546" s="28" t="s">
        <v>4440</v>
      </c>
      <c r="B4546" t="s">
        <v>9127</v>
      </c>
      <c r="C4546" t="s">
        <v>9337</v>
      </c>
      <c r="D4546" s="27">
        <v>108.018</v>
      </c>
    </row>
    <row r="4547" spans="1:4" x14ac:dyDescent="0.3">
      <c r="A4547" s="28" t="s">
        <v>4441</v>
      </c>
      <c r="B4547" t="s">
        <v>9128</v>
      </c>
      <c r="C4547" t="s">
        <v>9337</v>
      </c>
      <c r="D4547" s="27">
        <v>112.914</v>
      </c>
    </row>
    <row r="4548" spans="1:4" x14ac:dyDescent="0.3">
      <c r="A4548" s="28" t="s">
        <v>4442</v>
      </c>
      <c r="B4548" t="s">
        <v>9129</v>
      </c>
      <c r="C4548" t="s">
        <v>9337</v>
      </c>
      <c r="D4548" s="27">
        <v>131.47800000000001</v>
      </c>
    </row>
    <row r="4549" spans="1:4" x14ac:dyDescent="0.3">
      <c r="A4549" s="28" t="s">
        <v>4443</v>
      </c>
      <c r="B4549" t="s">
        <v>9130</v>
      </c>
      <c r="C4549" t="s">
        <v>9337</v>
      </c>
      <c r="D4549" s="27">
        <v>155.346</v>
      </c>
    </row>
    <row r="4550" spans="1:4" x14ac:dyDescent="0.3">
      <c r="A4550" s="28" t="s">
        <v>4444</v>
      </c>
      <c r="B4550" t="s">
        <v>9131</v>
      </c>
      <c r="C4550" t="s">
        <v>9337</v>
      </c>
      <c r="D4550" s="27">
        <v>121.584</v>
      </c>
    </row>
    <row r="4551" spans="1:4" x14ac:dyDescent="0.3">
      <c r="A4551" s="28" t="s">
        <v>4445</v>
      </c>
      <c r="B4551" t="s">
        <v>9132</v>
      </c>
      <c r="C4551" t="s">
        <v>9337</v>
      </c>
      <c r="D4551" s="27">
        <v>155.04</v>
      </c>
    </row>
    <row r="4552" spans="1:4" x14ac:dyDescent="0.3">
      <c r="A4552" s="28" t="s">
        <v>4446</v>
      </c>
      <c r="B4552" t="s">
        <v>9133</v>
      </c>
      <c r="C4552" t="s">
        <v>9337</v>
      </c>
      <c r="D4552" s="27">
        <v>187.17</v>
      </c>
    </row>
    <row r="4553" spans="1:4" x14ac:dyDescent="0.3">
      <c r="A4553" s="28" t="s">
        <v>4447</v>
      </c>
      <c r="B4553" t="s">
        <v>9134</v>
      </c>
      <c r="C4553" t="s">
        <v>9337</v>
      </c>
      <c r="D4553" s="27">
        <v>105.57</v>
      </c>
    </row>
    <row r="4554" spans="1:4" x14ac:dyDescent="0.3">
      <c r="A4554" s="28" t="s">
        <v>4448</v>
      </c>
      <c r="B4554" t="s">
        <v>9135</v>
      </c>
      <c r="C4554" t="s">
        <v>9337</v>
      </c>
      <c r="D4554" s="27">
        <v>54.978000000000002</v>
      </c>
    </row>
    <row r="4555" spans="1:4" x14ac:dyDescent="0.3">
      <c r="A4555" s="28" t="s">
        <v>4449</v>
      </c>
      <c r="B4555" t="s">
        <v>9136</v>
      </c>
      <c r="C4555" t="s">
        <v>9337</v>
      </c>
      <c r="D4555" s="27">
        <v>59.771999999999998</v>
      </c>
    </row>
    <row r="4556" spans="1:4" x14ac:dyDescent="0.3">
      <c r="A4556" s="28" t="s">
        <v>4450</v>
      </c>
      <c r="B4556" t="s">
        <v>9137</v>
      </c>
      <c r="C4556" t="s">
        <v>9337</v>
      </c>
      <c r="D4556" s="27">
        <v>63.545999999999999</v>
      </c>
    </row>
    <row r="4557" spans="1:4" x14ac:dyDescent="0.3">
      <c r="A4557" s="28" t="s">
        <v>4451</v>
      </c>
      <c r="B4557" t="s">
        <v>9138</v>
      </c>
      <c r="C4557" t="s">
        <v>9337</v>
      </c>
      <c r="D4557" s="27">
        <v>82.518000000000001</v>
      </c>
    </row>
    <row r="4558" spans="1:4" x14ac:dyDescent="0.3">
      <c r="A4558" s="28" t="s">
        <v>4452</v>
      </c>
      <c r="B4558" t="s">
        <v>9139</v>
      </c>
      <c r="C4558" t="s">
        <v>9337</v>
      </c>
      <c r="D4558" s="27">
        <v>91.8</v>
      </c>
    </row>
    <row r="4559" spans="1:4" x14ac:dyDescent="0.3">
      <c r="A4559" s="28" t="s">
        <v>4453</v>
      </c>
      <c r="B4559" t="s">
        <v>9140</v>
      </c>
      <c r="C4559" t="s">
        <v>9337</v>
      </c>
      <c r="D4559" s="27">
        <v>182.68199999999999</v>
      </c>
    </row>
    <row r="4560" spans="1:4" x14ac:dyDescent="0.3">
      <c r="A4560" s="28" t="s">
        <v>4454</v>
      </c>
      <c r="B4560" t="s">
        <v>9141</v>
      </c>
      <c r="C4560" t="s">
        <v>9337</v>
      </c>
      <c r="D4560" s="27">
        <v>130.15199999999999</v>
      </c>
    </row>
    <row r="4561" spans="1:4" x14ac:dyDescent="0.3">
      <c r="A4561" s="28" t="s">
        <v>4455</v>
      </c>
      <c r="B4561" t="s">
        <v>9142</v>
      </c>
      <c r="C4561" t="s">
        <v>9337</v>
      </c>
      <c r="D4561" s="27">
        <v>148.512</v>
      </c>
    </row>
    <row r="4562" spans="1:4" x14ac:dyDescent="0.3">
      <c r="A4562" s="28" t="s">
        <v>4456</v>
      </c>
      <c r="B4562" t="s">
        <v>9143</v>
      </c>
      <c r="C4562" t="s">
        <v>9337</v>
      </c>
      <c r="D4562" s="27">
        <v>154.93800000000002</v>
      </c>
    </row>
    <row r="4563" spans="1:4" x14ac:dyDescent="0.3">
      <c r="A4563" s="28" t="s">
        <v>4457</v>
      </c>
      <c r="B4563" t="s">
        <v>9144</v>
      </c>
      <c r="C4563" t="s">
        <v>9337</v>
      </c>
      <c r="D4563" s="27">
        <v>161.874</v>
      </c>
    </row>
    <row r="4564" spans="1:4" x14ac:dyDescent="0.3">
      <c r="A4564" s="28" t="s">
        <v>4458</v>
      </c>
      <c r="B4564" t="s">
        <v>9145</v>
      </c>
      <c r="C4564" t="s">
        <v>9337</v>
      </c>
      <c r="D4564" s="27">
        <v>149.53199999999998</v>
      </c>
    </row>
    <row r="4565" spans="1:4" x14ac:dyDescent="0.3">
      <c r="A4565" s="28" t="s">
        <v>4459</v>
      </c>
      <c r="B4565" t="s">
        <v>9146</v>
      </c>
      <c r="C4565" t="s">
        <v>9337</v>
      </c>
      <c r="D4565" s="27">
        <v>52.224000000000004</v>
      </c>
    </row>
    <row r="4566" spans="1:4" x14ac:dyDescent="0.3">
      <c r="A4566" s="28" t="s">
        <v>4460</v>
      </c>
      <c r="B4566" t="s">
        <v>9147</v>
      </c>
      <c r="C4566" t="s">
        <v>9337</v>
      </c>
      <c r="D4566" s="27">
        <v>58.445999999999998</v>
      </c>
    </row>
    <row r="4567" spans="1:4" x14ac:dyDescent="0.3">
      <c r="A4567" s="28" t="s">
        <v>4461</v>
      </c>
      <c r="B4567" t="s">
        <v>9148</v>
      </c>
      <c r="C4567" t="s">
        <v>9337</v>
      </c>
      <c r="D4567" s="27">
        <v>66.81</v>
      </c>
    </row>
    <row r="4568" spans="1:4" x14ac:dyDescent="0.3">
      <c r="A4568" s="28" t="s">
        <v>4462</v>
      </c>
      <c r="B4568" t="s">
        <v>9149</v>
      </c>
      <c r="C4568" t="s">
        <v>9337</v>
      </c>
      <c r="D4568" s="27">
        <v>74.051999999999992</v>
      </c>
    </row>
    <row r="4569" spans="1:4" x14ac:dyDescent="0.3">
      <c r="A4569" s="28" t="s">
        <v>4463</v>
      </c>
      <c r="B4569" t="s">
        <v>9150</v>
      </c>
      <c r="C4569" t="s">
        <v>9337</v>
      </c>
      <c r="D4569" s="27">
        <v>109.03800000000001</v>
      </c>
    </row>
    <row r="4570" spans="1:4" x14ac:dyDescent="0.3">
      <c r="A4570" s="28" t="s">
        <v>4464</v>
      </c>
      <c r="B4570" t="s">
        <v>9151</v>
      </c>
      <c r="C4570" t="s">
        <v>9337</v>
      </c>
      <c r="D4570" s="27">
        <v>224.60399999999998</v>
      </c>
    </row>
    <row r="4571" spans="1:4" x14ac:dyDescent="0.3">
      <c r="A4571" s="28" t="s">
        <v>4465</v>
      </c>
      <c r="B4571" t="s">
        <v>9152</v>
      </c>
      <c r="C4571" t="s">
        <v>9337</v>
      </c>
      <c r="D4571" s="27">
        <v>139.22999999999999</v>
      </c>
    </row>
    <row r="4572" spans="1:4" x14ac:dyDescent="0.3">
      <c r="A4572" s="28" t="s">
        <v>4466</v>
      </c>
      <c r="B4572" t="s">
        <v>9153</v>
      </c>
      <c r="C4572" t="s">
        <v>9337</v>
      </c>
      <c r="D4572" s="27">
        <v>251.43</v>
      </c>
    </row>
    <row r="4573" spans="1:4" x14ac:dyDescent="0.3">
      <c r="A4573" s="28" t="s">
        <v>4467</v>
      </c>
      <c r="B4573" t="s">
        <v>9154</v>
      </c>
      <c r="C4573" t="s">
        <v>9337</v>
      </c>
      <c r="D4573" s="27">
        <v>252.756</v>
      </c>
    </row>
    <row r="4574" spans="1:4" x14ac:dyDescent="0.3">
      <c r="A4574" s="28" t="s">
        <v>4468</v>
      </c>
      <c r="B4574" t="s">
        <v>4795</v>
      </c>
      <c r="C4574" t="s">
        <v>9337</v>
      </c>
      <c r="D4574" s="27">
        <v>187.578</v>
      </c>
    </row>
    <row r="4575" spans="1:4" x14ac:dyDescent="0.3">
      <c r="A4575" s="28" t="s">
        <v>4469</v>
      </c>
      <c r="B4575" t="s">
        <v>4796</v>
      </c>
      <c r="C4575" t="s">
        <v>9337</v>
      </c>
      <c r="D4575" s="27">
        <v>208.89600000000002</v>
      </c>
    </row>
    <row r="4576" spans="1:4" x14ac:dyDescent="0.3">
      <c r="A4576" s="28" t="s">
        <v>4470</v>
      </c>
      <c r="B4576" t="s">
        <v>9155</v>
      </c>
      <c r="C4576" t="s">
        <v>9337</v>
      </c>
      <c r="D4576" s="27">
        <v>225.42</v>
      </c>
    </row>
    <row r="4577" spans="1:4" x14ac:dyDescent="0.3">
      <c r="A4577" s="28" t="s">
        <v>4471</v>
      </c>
      <c r="B4577" t="s">
        <v>9156</v>
      </c>
      <c r="C4577" t="s">
        <v>9337</v>
      </c>
      <c r="D4577" s="27">
        <v>238.98600000000002</v>
      </c>
    </row>
    <row r="4578" spans="1:4" x14ac:dyDescent="0.3">
      <c r="A4578" s="28" t="s">
        <v>4472</v>
      </c>
      <c r="B4578" t="s">
        <v>9157</v>
      </c>
      <c r="C4578" t="s">
        <v>9337</v>
      </c>
      <c r="D4578" s="27">
        <v>184.31399999999999</v>
      </c>
    </row>
    <row r="4579" spans="1:4" x14ac:dyDescent="0.3">
      <c r="A4579" s="28" t="s">
        <v>4473</v>
      </c>
      <c r="B4579" t="s">
        <v>9158</v>
      </c>
      <c r="C4579" t="s">
        <v>9337</v>
      </c>
      <c r="D4579" s="27">
        <v>59.364000000000004</v>
      </c>
    </row>
    <row r="4580" spans="1:4" x14ac:dyDescent="0.3">
      <c r="A4580" s="28" t="s">
        <v>4474</v>
      </c>
      <c r="B4580" t="s">
        <v>9159</v>
      </c>
      <c r="C4580" t="s">
        <v>9337</v>
      </c>
      <c r="D4580" s="27">
        <v>65.891999999999996</v>
      </c>
    </row>
    <row r="4581" spans="1:4" x14ac:dyDescent="0.3">
      <c r="A4581" s="28" t="s">
        <v>4475</v>
      </c>
      <c r="B4581" t="s">
        <v>9160</v>
      </c>
      <c r="C4581" t="s">
        <v>9337</v>
      </c>
      <c r="D4581" s="27">
        <v>70.176000000000002</v>
      </c>
    </row>
    <row r="4582" spans="1:4" x14ac:dyDescent="0.3">
      <c r="A4582" s="28" t="s">
        <v>4476</v>
      </c>
      <c r="B4582" t="s">
        <v>9161</v>
      </c>
      <c r="C4582" t="s">
        <v>9337</v>
      </c>
      <c r="D4582" s="27">
        <v>85.17</v>
      </c>
    </row>
    <row r="4583" spans="1:4" x14ac:dyDescent="0.3">
      <c r="A4583" s="28" t="s">
        <v>4477</v>
      </c>
      <c r="B4583" t="s">
        <v>9162</v>
      </c>
      <c r="C4583" t="s">
        <v>9337</v>
      </c>
      <c r="D4583" s="27">
        <v>102.61199999999999</v>
      </c>
    </row>
    <row r="4584" spans="1:4" x14ac:dyDescent="0.3">
      <c r="A4584" s="28" t="s">
        <v>4478</v>
      </c>
      <c r="B4584" t="s">
        <v>9163</v>
      </c>
      <c r="C4584" t="s">
        <v>9337</v>
      </c>
      <c r="D4584" s="27">
        <v>242.45399999999998</v>
      </c>
    </row>
    <row r="4585" spans="1:4" x14ac:dyDescent="0.3">
      <c r="A4585" s="28" t="s">
        <v>4479</v>
      </c>
      <c r="B4585" t="s">
        <v>9164</v>
      </c>
      <c r="C4585" t="s">
        <v>9337</v>
      </c>
      <c r="D4585" s="27">
        <v>143.10600000000002</v>
      </c>
    </row>
    <row r="4586" spans="1:4" x14ac:dyDescent="0.3">
      <c r="A4586" s="28" t="s">
        <v>4480</v>
      </c>
      <c r="B4586" t="s">
        <v>9165</v>
      </c>
      <c r="C4586" t="s">
        <v>9337</v>
      </c>
      <c r="D4586" s="27">
        <v>276.93</v>
      </c>
    </row>
    <row r="4587" spans="1:4" x14ac:dyDescent="0.3">
      <c r="A4587" s="28" t="s">
        <v>4481</v>
      </c>
      <c r="B4587" t="s">
        <v>9166</v>
      </c>
      <c r="C4587" t="s">
        <v>9337</v>
      </c>
      <c r="D4587" s="27">
        <v>204.40800000000002</v>
      </c>
    </row>
    <row r="4588" spans="1:4" x14ac:dyDescent="0.3">
      <c r="A4588" s="28" t="s">
        <v>4482</v>
      </c>
      <c r="B4588" t="s">
        <v>9167</v>
      </c>
      <c r="C4588" t="s">
        <v>9337</v>
      </c>
      <c r="D4588" s="27">
        <v>230.72399999999999</v>
      </c>
    </row>
    <row r="4589" spans="1:4" x14ac:dyDescent="0.3">
      <c r="A4589" s="28" t="s">
        <v>4483</v>
      </c>
      <c r="B4589" t="s">
        <v>9168</v>
      </c>
      <c r="C4589" t="s">
        <v>9337</v>
      </c>
      <c r="D4589" s="27">
        <v>230.214</v>
      </c>
    </row>
    <row r="4590" spans="1:4" x14ac:dyDescent="0.3">
      <c r="A4590" s="28" t="s">
        <v>4484</v>
      </c>
      <c r="B4590" t="s">
        <v>9169</v>
      </c>
      <c r="C4590" t="s">
        <v>9337</v>
      </c>
      <c r="D4590" s="27">
        <v>250.92</v>
      </c>
    </row>
    <row r="4591" spans="1:4" x14ac:dyDescent="0.3">
      <c r="A4591" s="28" t="s">
        <v>4485</v>
      </c>
      <c r="B4591" t="s">
        <v>9170</v>
      </c>
      <c r="C4591" t="s">
        <v>9337</v>
      </c>
      <c r="D4591" s="27">
        <v>49.265999999999998</v>
      </c>
    </row>
    <row r="4592" spans="1:4" x14ac:dyDescent="0.3">
      <c r="A4592" s="28" t="s">
        <v>4486</v>
      </c>
      <c r="B4592" t="s">
        <v>9171</v>
      </c>
      <c r="C4592" t="s">
        <v>9337</v>
      </c>
      <c r="D4592" s="27">
        <v>54.672000000000004</v>
      </c>
    </row>
    <row r="4593" spans="1:4" x14ac:dyDescent="0.3">
      <c r="A4593" s="28" t="s">
        <v>4487</v>
      </c>
      <c r="B4593" t="s">
        <v>9172</v>
      </c>
      <c r="C4593" t="s">
        <v>9337</v>
      </c>
      <c r="D4593" s="27">
        <v>64.260000000000005</v>
      </c>
    </row>
    <row r="4594" spans="1:4" x14ac:dyDescent="0.3">
      <c r="A4594" s="28" t="s">
        <v>4488</v>
      </c>
      <c r="B4594" t="s">
        <v>9173</v>
      </c>
      <c r="C4594" t="s">
        <v>9337</v>
      </c>
      <c r="D4594" s="27">
        <v>91.596000000000004</v>
      </c>
    </row>
    <row r="4595" spans="1:4" x14ac:dyDescent="0.3">
      <c r="A4595" s="28" t="s">
        <v>4489</v>
      </c>
      <c r="B4595" t="s">
        <v>9174</v>
      </c>
      <c r="C4595" t="s">
        <v>9337</v>
      </c>
      <c r="D4595" s="27">
        <v>118.83</v>
      </c>
    </row>
    <row r="4596" spans="1:4" x14ac:dyDescent="0.3">
      <c r="A4596" s="28" t="s">
        <v>4490</v>
      </c>
      <c r="B4596" t="s">
        <v>9175</v>
      </c>
      <c r="C4596" t="s">
        <v>9337</v>
      </c>
      <c r="D4596" s="27">
        <v>57.222000000000001</v>
      </c>
    </row>
    <row r="4597" spans="1:4" x14ac:dyDescent="0.3">
      <c r="A4597" s="28" t="s">
        <v>4491</v>
      </c>
      <c r="B4597" t="s">
        <v>9176</v>
      </c>
      <c r="C4597" t="s">
        <v>9337</v>
      </c>
      <c r="D4597" s="27">
        <v>65.790000000000006</v>
      </c>
    </row>
    <row r="4598" spans="1:4" x14ac:dyDescent="0.3">
      <c r="A4598" s="28" t="s">
        <v>4492</v>
      </c>
      <c r="B4598" t="s">
        <v>9177</v>
      </c>
      <c r="C4598" t="s">
        <v>9337</v>
      </c>
      <c r="D4598" s="27">
        <v>75.275999999999996</v>
      </c>
    </row>
    <row r="4599" spans="1:4" x14ac:dyDescent="0.3">
      <c r="A4599" s="28" t="s">
        <v>4493</v>
      </c>
      <c r="B4599" t="s">
        <v>9178</v>
      </c>
      <c r="C4599" t="s">
        <v>9337</v>
      </c>
      <c r="D4599" s="27">
        <v>95.471999999999994</v>
      </c>
    </row>
    <row r="4600" spans="1:4" x14ac:dyDescent="0.3">
      <c r="A4600" s="28" t="s">
        <v>4494</v>
      </c>
      <c r="B4600" t="s">
        <v>9179</v>
      </c>
      <c r="C4600" t="s">
        <v>9337</v>
      </c>
      <c r="D4600" s="27">
        <v>121.38</v>
      </c>
    </row>
    <row r="4601" spans="1:4" x14ac:dyDescent="0.3">
      <c r="A4601" s="28" t="s">
        <v>4495</v>
      </c>
      <c r="B4601" t="s">
        <v>9180</v>
      </c>
      <c r="C4601" t="s">
        <v>9337</v>
      </c>
      <c r="D4601" s="27">
        <v>49.98</v>
      </c>
    </row>
    <row r="4602" spans="1:4" x14ac:dyDescent="0.3">
      <c r="A4602" s="28" t="s">
        <v>4496</v>
      </c>
      <c r="B4602" t="s">
        <v>9181</v>
      </c>
      <c r="C4602" t="s">
        <v>9337</v>
      </c>
      <c r="D4602" s="27">
        <v>58.548000000000002</v>
      </c>
    </row>
    <row r="4603" spans="1:4" x14ac:dyDescent="0.3">
      <c r="A4603" s="28" t="s">
        <v>4497</v>
      </c>
      <c r="B4603" t="s">
        <v>9182</v>
      </c>
      <c r="C4603" t="s">
        <v>9337</v>
      </c>
      <c r="D4603" s="27">
        <v>64.260000000000005</v>
      </c>
    </row>
    <row r="4604" spans="1:4" x14ac:dyDescent="0.3">
      <c r="A4604" s="28" t="s">
        <v>4498</v>
      </c>
      <c r="B4604" t="s">
        <v>9183</v>
      </c>
      <c r="C4604" t="s">
        <v>9337</v>
      </c>
      <c r="D4604" s="27">
        <v>86.495999999999995</v>
      </c>
    </row>
    <row r="4605" spans="1:4" x14ac:dyDescent="0.3">
      <c r="A4605" s="28" t="s">
        <v>4499</v>
      </c>
      <c r="B4605" t="s">
        <v>9184</v>
      </c>
      <c r="C4605" t="s">
        <v>9337</v>
      </c>
      <c r="D4605" s="27">
        <v>119.238</v>
      </c>
    </row>
    <row r="4606" spans="1:4" x14ac:dyDescent="0.3">
      <c r="A4606" s="28" t="s">
        <v>4500</v>
      </c>
      <c r="B4606" t="s">
        <v>9185</v>
      </c>
      <c r="C4606" t="s">
        <v>9337</v>
      </c>
      <c r="D4606" s="27">
        <v>72.725999999999999</v>
      </c>
    </row>
    <row r="4607" spans="1:4" x14ac:dyDescent="0.3">
      <c r="A4607" s="28" t="s">
        <v>4501</v>
      </c>
      <c r="B4607" t="s">
        <v>9186</v>
      </c>
      <c r="C4607" t="s">
        <v>9337</v>
      </c>
      <c r="D4607" s="27">
        <v>77.418000000000006</v>
      </c>
    </row>
    <row r="4608" spans="1:4" x14ac:dyDescent="0.3">
      <c r="A4608" s="28" t="s">
        <v>4502</v>
      </c>
      <c r="B4608" t="s">
        <v>9187</v>
      </c>
      <c r="C4608" t="s">
        <v>9337</v>
      </c>
      <c r="D4608" s="27">
        <v>91.596000000000004</v>
      </c>
    </row>
    <row r="4609" spans="1:4" x14ac:dyDescent="0.3">
      <c r="A4609" s="28" t="s">
        <v>4503</v>
      </c>
      <c r="B4609" t="s">
        <v>9188</v>
      </c>
      <c r="C4609" t="s">
        <v>9337</v>
      </c>
      <c r="D4609" s="27">
        <v>114.54599999999999</v>
      </c>
    </row>
    <row r="4610" spans="1:4" x14ac:dyDescent="0.3">
      <c r="A4610" s="28" t="s">
        <v>4504</v>
      </c>
      <c r="B4610" t="s">
        <v>9189</v>
      </c>
      <c r="C4610" t="s">
        <v>9337</v>
      </c>
      <c r="D4610" s="27">
        <v>126.17400000000001</v>
      </c>
    </row>
    <row r="4611" spans="1:4" x14ac:dyDescent="0.3">
      <c r="A4611" s="28" t="s">
        <v>4505</v>
      </c>
      <c r="B4611" t="s">
        <v>9190</v>
      </c>
      <c r="C4611" t="s">
        <v>9337</v>
      </c>
      <c r="D4611" s="27">
        <v>79.661999999999992</v>
      </c>
    </row>
    <row r="4612" spans="1:4" x14ac:dyDescent="0.3">
      <c r="A4612" s="28" t="s">
        <v>4506</v>
      </c>
      <c r="B4612" t="s">
        <v>9191</v>
      </c>
      <c r="C4612" t="s">
        <v>9337</v>
      </c>
      <c r="D4612" s="27">
        <v>85.98599999999999</v>
      </c>
    </row>
    <row r="4613" spans="1:4" x14ac:dyDescent="0.3">
      <c r="A4613" s="28" t="s">
        <v>4507</v>
      </c>
      <c r="B4613" t="s">
        <v>9192</v>
      </c>
      <c r="C4613" t="s">
        <v>9337</v>
      </c>
      <c r="D4613" s="27">
        <v>99.96</v>
      </c>
    </row>
    <row r="4614" spans="1:4" x14ac:dyDescent="0.3">
      <c r="A4614" s="28" t="s">
        <v>4508</v>
      </c>
      <c r="B4614" t="s">
        <v>9193</v>
      </c>
      <c r="C4614" t="s">
        <v>9337</v>
      </c>
      <c r="D4614" s="27">
        <v>299.77799999999996</v>
      </c>
    </row>
    <row r="4615" spans="1:4" x14ac:dyDescent="0.3">
      <c r="A4615" s="28" t="s">
        <v>4509</v>
      </c>
      <c r="B4615" t="s">
        <v>9194</v>
      </c>
      <c r="C4615" t="s">
        <v>9337</v>
      </c>
      <c r="D4615" s="27">
        <v>301.81799999999998</v>
      </c>
    </row>
    <row r="4616" spans="1:4" x14ac:dyDescent="0.3">
      <c r="A4616" s="28" t="s">
        <v>4510</v>
      </c>
      <c r="B4616" t="s">
        <v>9195</v>
      </c>
      <c r="C4616" t="s">
        <v>9337</v>
      </c>
      <c r="D4616" s="27">
        <v>272.238</v>
      </c>
    </row>
    <row r="4617" spans="1:4" x14ac:dyDescent="0.3">
      <c r="A4617" s="28" t="s">
        <v>4511</v>
      </c>
      <c r="B4617" t="s">
        <v>9195</v>
      </c>
      <c r="C4617" t="s">
        <v>9337</v>
      </c>
      <c r="D4617" s="27">
        <v>291.41399999999999</v>
      </c>
    </row>
    <row r="4618" spans="1:4" x14ac:dyDescent="0.3">
      <c r="A4618" s="28" t="s">
        <v>4512</v>
      </c>
      <c r="B4618" t="s">
        <v>9196</v>
      </c>
      <c r="C4618" t="s">
        <v>9337</v>
      </c>
      <c r="D4618" s="27">
        <v>265.404</v>
      </c>
    </row>
    <row r="4619" spans="1:4" x14ac:dyDescent="0.3">
      <c r="A4619" s="28" t="s">
        <v>4513</v>
      </c>
      <c r="B4619" t="s">
        <v>9197</v>
      </c>
      <c r="C4619" t="s">
        <v>9337</v>
      </c>
      <c r="D4619" s="27">
        <v>301.81799999999998</v>
      </c>
    </row>
    <row r="4620" spans="1:4" x14ac:dyDescent="0.3">
      <c r="A4620" s="28" t="s">
        <v>4514</v>
      </c>
      <c r="B4620" t="s">
        <v>9198</v>
      </c>
      <c r="C4620" t="s">
        <v>9337</v>
      </c>
      <c r="D4620" s="27">
        <v>57.425999999999995</v>
      </c>
    </row>
    <row r="4621" spans="1:4" x14ac:dyDescent="0.3">
      <c r="A4621" s="28" t="s">
        <v>4515</v>
      </c>
      <c r="B4621" t="s">
        <v>9199</v>
      </c>
      <c r="C4621" t="s">
        <v>9337</v>
      </c>
      <c r="D4621" s="27">
        <v>95.676000000000002</v>
      </c>
    </row>
    <row r="4622" spans="1:4" x14ac:dyDescent="0.3">
      <c r="A4622" s="28" t="s">
        <v>4516</v>
      </c>
      <c r="B4622" t="s">
        <v>9200</v>
      </c>
      <c r="C4622" t="s">
        <v>9337</v>
      </c>
      <c r="D4622" s="27">
        <v>116.994</v>
      </c>
    </row>
    <row r="4623" spans="1:4" x14ac:dyDescent="0.3">
      <c r="A4623" s="28" t="s">
        <v>4517</v>
      </c>
      <c r="B4623" t="s">
        <v>9201</v>
      </c>
      <c r="C4623" t="s">
        <v>9337</v>
      </c>
      <c r="D4623" s="27">
        <v>52.632000000000005</v>
      </c>
    </row>
    <row r="4624" spans="1:4" x14ac:dyDescent="0.3">
      <c r="A4624" s="28" t="s">
        <v>4518</v>
      </c>
      <c r="B4624" t="s">
        <v>9202</v>
      </c>
      <c r="C4624" t="s">
        <v>9337</v>
      </c>
      <c r="D4624" s="27">
        <v>56.61</v>
      </c>
    </row>
    <row r="4625" spans="1:4" x14ac:dyDescent="0.3">
      <c r="A4625" s="28" t="s">
        <v>4519</v>
      </c>
      <c r="B4625" t="s">
        <v>9203</v>
      </c>
      <c r="C4625" t="s">
        <v>9337</v>
      </c>
      <c r="D4625" s="27">
        <v>60.384</v>
      </c>
    </row>
    <row r="4626" spans="1:4" x14ac:dyDescent="0.3">
      <c r="A4626" s="28" t="s">
        <v>4520</v>
      </c>
      <c r="B4626" t="s">
        <v>9204</v>
      </c>
      <c r="C4626" t="s">
        <v>9337</v>
      </c>
      <c r="D4626" s="27">
        <v>64.260000000000005</v>
      </c>
    </row>
    <row r="4627" spans="1:4" x14ac:dyDescent="0.3">
      <c r="A4627" s="28" t="s">
        <v>4521</v>
      </c>
      <c r="B4627" t="s">
        <v>9205</v>
      </c>
      <c r="C4627" t="s">
        <v>9337</v>
      </c>
      <c r="D4627" s="27">
        <v>69.971999999999994</v>
      </c>
    </row>
    <row r="4628" spans="1:4" x14ac:dyDescent="0.3">
      <c r="A4628" s="28" t="s">
        <v>4522</v>
      </c>
      <c r="B4628" t="s">
        <v>9206</v>
      </c>
      <c r="C4628" t="s">
        <v>9337</v>
      </c>
      <c r="D4628" s="27">
        <v>93.024000000000001</v>
      </c>
    </row>
    <row r="4629" spans="1:4" x14ac:dyDescent="0.3">
      <c r="A4629" s="28" t="s">
        <v>4523</v>
      </c>
      <c r="B4629" t="s">
        <v>9207</v>
      </c>
      <c r="C4629" t="s">
        <v>9337</v>
      </c>
      <c r="D4629" s="27">
        <v>102.714</v>
      </c>
    </row>
    <row r="4630" spans="1:4" x14ac:dyDescent="0.3">
      <c r="A4630" s="28" t="s">
        <v>4524</v>
      </c>
      <c r="B4630" t="s">
        <v>9208</v>
      </c>
      <c r="C4630" t="s">
        <v>9337</v>
      </c>
      <c r="D4630" s="27">
        <v>185.13</v>
      </c>
    </row>
    <row r="4631" spans="1:4" x14ac:dyDescent="0.3">
      <c r="A4631" s="28" t="s">
        <v>4525</v>
      </c>
      <c r="B4631" t="s">
        <v>9209</v>
      </c>
      <c r="C4631" t="s">
        <v>9337</v>
      </c>
      <c r="D4631" s="27">
        <v>226.74600000000001</v>
      </c>
    </row>
    <row r="4632" spans="1:4" x14ac:dyDescent="0.3">
      <c r="A4632" s="28" t="s">
        <v>4526</v>
      </c>
      <c r="B4632" t="s">
        <v>9210</v>
      </c>
      <c r="C4632" t="s">
        <v>9337</v>
      </c>
      <c r="D4632" s="27">
        <v>228.37800000000001</v>
      </c>
    </row>
    <row r="4633" spans="1:4" x14ac:dyDescent="0.3">
      <c r="A4633" s="28" t="s">
        <v>4527</v>
      </c>
      <c r="B4633" t="s">
        <v>9211</v>
      </c>
      <c r="C4633" t="s">
        <v>9337</v>
      </c>
      <c r="D4633" s="27">
        <v>322.32</v>
      </c>
    </row>
    <row r="4634" spans="1:4" x14ac:dyDescent="0.3">
      <c r="A4634" s="28" t="s">
        <v>4528</v>
      </c>
      <c r="B4634" t="s">
        <v>9212</v>
      </c>
      <c r="C4634" t="s">
        <v>9337</v>
      </c>
      <c r="D4634" s="27">
        <v>150.14399999999998</v>
      </c>
    </row>
    <row r="4635" spans="1:4" x14ac:dyDescent="0.3">
      <c r="A4635" s="28" t="s">
        <v>4529</v>
      </c>
      <c r="B4635" t="s">
        <v>9213</v>
      </c>
      <c r="C4635" t="s">
        <v>9337</v>
      </c>
      <c r="D4635" s="27">
        <v>86.903999999999996</v>
      </c>
    </row>
    <row r="4636" spans="1:4" x14ac:dyDescent="0.3">
      <c r="A4636" s="28" t="s">
        <v>4530</v>
      </c>
      <c r="B4636" t="s">
        <v>9214</v>
      </c>
      <c r="C4636" t="s">
        <v>9337</v>
      </c>
      <c r="D4636" s="27">
        <v>120.97199999999999</v>
      </c>
    </row>
    <row r="4637" spans="1:4" x14ac:dyDescent="0.3">
      <c r="A4637" s="28" t="s">
        <v>4531</v>
      </c>
      <c r="B4637" t="s">
        <v>9215</v>
      </c>
      <c r="C4637" t="s">
        <v>9337</v>
      </c>
      <c r="D4637" s="27">
        <v>92.921999999999997</v>
      </c>
    </row>
    <row r="4638" spans="1:4" x14ac:dyDescent="0.3">
      <c r="A4638" s="28" t="s">
        <v>4532</v>
      </c>
      <c r="B4638" t="s">
        <v>9216</v>
      </c>
      <c r="C4638" t="s">
        <v>9337</v>
      </c>
      <c r="D4638" s="27">
        <v>96.695999999999998</v>
      </c>
    </row>
    <row r="4639" spans="1:4" x14ac:dyDescent="0.3">
      <c r="A4639" s="28" t="s">
        <v>4533</v>
      </c>
      <c r="B4639" t="s">
        <v>9217</v>
      </c>
      <c r="C4639" t="s">
        <v>9337</v>
      </c>
      <c r="D4639" s="27">
        <v>124.746</v>
      </c>
    </row>
    <row r="4640" spans="1:4" x14ac:dyDescent="0.3">
      <c r="A4640" s="28" t="s">
        <v>4534</v>
      </c>
      <c r="B4640" t="s">
        <v>9218</v>
      </c>
      <c r="C4640" t="s">
        <v>9337</v>
      </c>
      <c r="D4640" s="27">
        <v>177.072</v>
      </c>
    </row>
    <row r="4641" spans="1:4" x14ac:dyDescent="0.3">
      <c r="A4641" s="28" t="s">
        <v>4535</v>
      </c>
      <c r="B4641" t="s">
        <v>9219</v>
      </c>
      <c r="C4641" t="s">
        <v>9337</v>
      </c>
      <c r="D4641" s="27">
        <v>125.76599999999999</v>
      </c>
    </row>
    <row r="4642" spans="1:4" x14ac:dyDescent="0.3">
      <c r="A4642" s="28" t="s">
        <v>4536</v>
      </c>
      <c r="B4642" t="s">
        <v>9220</v>
      </c>
      <c r="C4642" t="s">
        <v>9337</v>
      </c>
      <c r="D4642" s="27">
        <v>153.714</v>
      </c>
    </row>
    <row r="4643" spans="1:4" x14ac:dyDescent="0.3">
      <c r="A4643" s="28" t="s">
        <v>4537</v>
      </c>
      <c r="B4643" t="s">
        <v>9221</v>
      </c>
      <c r="C4643" t="s">
        <v>9337</v>
      </c>
      <c r="D4643" s="27">
        <v>126.276</v>
      </c>
    </row>
    <row r="4644" spans="1:4" x14ac:dyDescent="0.3">
      <c r="A4644" s="28" t="s">
        <v>4538</v>
      </c>
      <c r="B4644" t="s">
        <v>9222</v>
      </c>
      <c r="C4644" t="s">
        <v>9337</v>
      </c>
      <c r="D4644" s="27">
        <v>79.254000000000005</v>
      </c>
    </row>
    <row r="4645" spans="1:4" x14ac:dyDescent="0.3">
      <c r="A4645" s="28" t="s">
        <v>4539</v>
      </c>
      <c r="B4645" t="s">
        <v>9223</v>
      </c>
      <c r="C4645" t="s">
        <v>9337</v>
      </c>
      <c r="D4645" s="27">
        <v>89.963999999999999</v>
      </c>
    </row>
    <row r="4646" spans="1:4" x14ac:dyDescent="0.3">
      <c r="A4646" s="28" t="s">
        <v>4540</v>
      </c>
      <c r="B4646" t="s">
        <v>9224</v>
      </c>
      <c r="C4646" t="s">
        <v>9337</v>
      </c>
      <c r="D4646" s="27">
        <v>102.816</v>
      </c>
    </row>
    <row r="4647" spans="1:4" x14ac:dyDescent="0.3">
      <c r="A4647" s="28" t="s">
        <v>4541</v>
      </c>
      <c r="B4647" t="s">
        <v>9225</v>
      </c>
      <c r="C4647" t="s">
        <v>9337</v>
      </c>
      <c r="D4647" s="27">
        <v>62.832000000000001</v>
      </c>
    </row>
    <row r="4648" spans="1:4" x14ac:dyDescent="0.3">
      <c r="A4648" s="28" t="s">
        <v>4542</v>
      </c>
      <c r="B4648" t="s">
        <v>9226</v>
      </c>
      <c r="C4648" t="s">
        <v>9337</v>
      </c>
      <c r="D4648" s="27">
        <v>64.974000000000004</v>
      </c>
    </row>
    <row r="4649" spans="1:4" x14ac:dyDescent="0.3">
      <c r="A4649" s="28" t="s">
        <v>4543</v>
      </c>
      <c r="B4649" t="s">
        <v>9227</v>
      </c>
      <c r="C4649" t="s">
        <v>9337</v>
      </c>
      <c r="D4649" s="27">
        <v>69.564000000000007</v>
      </c>
    </row>
    <row r="4650" spans="1:4" x14ac:dyDescent="0.3">
      <c r="A4650" s="28" t="s">
        <v>4544</v>
      </c>
      <c r="B4650" t="s">
        <v>9228</v>
      </c>
      <c r="C4650" t="s">
        <v>9337</v>
      </c>
      <c r="D4650" s="27">
        <v>74.051999999999992</v>
      </c>
    </row>
    <row r="4651" spans="1:4" x14ac:dyDescent="0.3">
      <c r="A4651" s="28" t="s">
        <v>4545</v>
      </c>
      <c r="B4651" t="s">
        <v>9229</v>
      </c>
      <c r="C4651" t="s">
        <v>9337</v>
      </c>
      <c r="D4651" s="27">
        <v>66.198000000000008</v>
      </c>
    </row>
    <row r="4652" spans="1:4" x14ac:dyDescent="0.3">
      <c r="A4652" s="28" t="s">
        <v>4546</v>
      </c>
      <c r="B4652" t="s">
        <v>9230</v>
      </c>
      <c r="C4652" t="s">
        <v>9337</v>
      </c>
      <c r="D4652" s="27">
        <v>103.836</v>
      </c>
    </row>
    <row r="4653" spans="1:4" x14ac:dyDescent="0.3">
      <c r="A4653" s="28" t="s">
        <v>4547</v>
      </c>
      <c r="B4653" t="s">
        <v>9231</v>
      </c>
      <c r="C4653" t="s">
        <v>9337</v>
      </c>
      <c r="D4653" s="27">
        <v>120.97199999999999</v>
      </c>
    </row>
    <row r="4654" spans="1:4" x14ac:dyDescent="0.3">
      <c r="A4654" s="28" t="s">
        <v>4548</v>
      </c>
      <c r="B4654" t="s">
        <v>9232</v>
      </c>
      <c r="C4654" t="s">
        <v>9337</v>
      </c>
      <c r="D4654" s="27">
        <v>103.32599999999999</v>
      </c>
    </row>
    <row r="4655" spans="1:4" x14ac:dyDescent="0.3">
      <c r="A4655" s="28" t="s">
        <v>4549</v>
      </c>
      <c r="B4655" t="s">
        <v>9233</v>
      </c>
      <c r="C4655" t="s">
        <v>9337</v>
      </c>
      <c r="D4655" s="27">
        <v>116.892</v>
      </c>
    </row>
    <row r="4656" spans="1:4" x14ac:dyDescent="0.3">
      <c r="A4656" s="28" t="s">
        <v>4550</v>
      </c>
      <c r="B4656" t="s">
        <v>9234</v>
      </c>
      <c r="C4656" t="s">
        <v>9337</v>
      </c>
      <c r="D4656" s="27">
        <v>139.84199999999998</v>
      </c>
    </row>
    <row r="4657" spans="1:4" x14ac:dyDescent="0.3">
      <c r="A4657" s="28" t="s">
        <v>4551</v>
      </c>
      <c r="B4657" t="s">
        <v>9235</v>
      </c>
      <c r="C4657" t="s">
        <v>9337</v>
      </c>
      <c r="D4657" s="27">
        <v>41.004000000000005</v>
      </c>
    </row>
    <row r="4658" spans="1:4" x14ac:dyDescent="0.3">
      <c r="A4658" s="28" t="s">
        <v>4552</v>
      </c>
      <c r="B4658" t="s">
        <v>9236</v>
      </c>
      <c r="C4658" t="s">
        <v>9337</v>
      </c>
      <c r="D4658" s="27">
        <v>54.875999999999998</v>
      </c>
    </row>
    <row r="4659" spans="1:4" x14ac:dyDescent="0.3">
      <c r="A4659" s="28" t="s">
        <v>4553</v>
      </c>
      <c r="B4659" t="s">
        <v>9237</v>
      </c>
      <c r="C4659" t="s">
        <v>9337</v>
      </c>
      <c r="D4659" s="27">
        <v>53.55</v>
      </c>
    </row>
    <row r="4660" spans="1:4" x14ac:dyDescent="0.3">
      <c r="A4660" s="28" t="s">
        <v>4554</v>
      </c>
      <c r="B4660" t="s">
        <v>9238</v>
      </c>
      <c r="C4660" t="s">
        <v>9337</v>
      </c>
      <c r="D4660" s="27">
        <v>50.387999999999998</v>
      </c>
    </row>
    <row r="4661" spans="1:4" x14ac:dyDescent="0.3">
      <c r="A4661" s="28" t="s">
        <v>4555</v>
      </c>
      <c r="B4661" t="s">
        <v>9239</v>
      </c>
      <c r="C4661" t="s">
        <v>9337</v>
      </c>
      <c r="D4661" s="27">
        <v>51.305999999999997</v>
      </c>
    </row>
    <row r="4662" spans="1:4" x14ac:dyDescent="0.3">
      <c r="A4662" s="28" t="s">
        <v>4556</v>
      </c>
      <c r="B4662" t="s">
        <v>9240</v>
      </c>
      <c r="C4662" t="s">
        <v>9337</v>
      </c>
      <c r="D4662" s="27">
        <v>82.721999999999994</v>
      </c>
    </row>
    <row r="4663" spans="1:4" x14ac:dyDescent="0.3">
      <c r="A4663" s="28" t="s">
        <v>4557</v>
      </c>
      <c r="B4663" t="s">
        <v>9241</v>
      </c>
      <c r="C4663" t="s">
        <v>9337</v>
      </c>
      <c r="D4663" s="27">
        <v>33.048000000000002</v>
      </c>
    </row>
    <row r="4664" spans="1:4" x14ac:dyDescent="0.3">
      <c r="A4664" s="28" t="s">
        <v>4558</v>
      </c>
      <c r="B4664" t="s">
        <v>9242</v>
      </c>
      <c r="C4664" t="s">
        <v>9337</v>
      </c>
      <c r="D4664" s="27">
        <v>36.006</v>
      </c>
    </row>
    <row r="4665" spans="1:4" x14ac:dyDescent="0.3">
      <c r="A4665" s="28" t="s">
        <v>4559</v>
      </c>
      <c r="B4665" t="s">
        <v>9243</v>
      </c>
      <c r="C4665" t="s">
        <v>9337</v>
      </c>
      <c r="D4665" s="27">
        <v>38.964000000000006</v>
      </c>
    </row>
    <row r="4666" spans="1:4" x14ac:dyDescent="0.3">
      <c r="A4666" s="28" t="s">
        <v>4560</v>
      </c>
      <c r="B4666" t="s">
        <v>9244</v>
      </c>
      <c r="C4666" t="s">
        <v>9337</v>
      </c>
      <c r="D4666" s="27">
        <v>42.738</v>
      </c>
    </row>
    <row r="4667" spans="1:4" x14ac:dyDescent="0.3">
      <c r="A4667" s="28" t="s">
        <v>4561</v>
      </c>
      <c r="B4667" t="s">
        <v>9245</v>
      </c>
      <c r="C4667" t="s">
        <v>9337</v>
      </c>
      <c r="D4667" s="27">
        <v>51.408000000000001</v>
      </c>
    </row>
    <row r="4668" spans="1:4" x14ac:dyDescent="0.3">
      <c r="A4668" s="28" t="s">
        <v>4562</v>
      </c>
      <c r="B4668" t="s">
        <v>9246</v>
      </c>
      <c r="C4668" t="s">
        <v>9337</v>
      </c>
      <c r="D4668" s="27">
        <v>61.506</v>
      </c>
    </row>
    <row r="4669" spans="1:4" x14ac:dyDescent="0.3">
      <c r="A4669" s="28" t="s">
        <v>4563</v>
      </c>
      <c r="B4669" t="s">
        <v>9247</v>
      </c>
      <c r="C4669" t="s">
        <v>9337</v>
      </c>
      <c r="D4669" s="27">
        <v>100.26599999999999</v>
      </c>
    </row>
    <row r="4670" spans="1:4" x14ac:dyDescent="0.3">
      <c r="A4670" s="28" t="s">
        <v>4564</v>
      </c>
      <c r="B4670" t="s">
        <v>9248</v>
      </c>
      <c r="C4670" t="s">
        <v>9337</v>
      </c>
      <c r="D4670" s="27">
        <v>39.882000000000005</v>
      </c>
    </row>
    <row r="4671" spans="1:4" x14ac:dyDescent="0.3">
      <c r="A4671" s="28" t="s">
        <v>4565</v>
      </c>
      <c r="B4671" t="s">
        <v>9249</v>
      </c>
      <c r="C4671" t="s">
        <v>9337</v>
      </c>
      <c r="D4671" s="27">
        <v>42.024000000000001</v>
      </c>
    </row>
    <row r="4672" spans="1:4" x14ac:dyDescent="0.3">
      <c r="A4672" s="28" t="s">
        <v>4566</v>
      </c>
      <c r="B4672" t="s">
        <v>9250</v>
      </c>
      <c r="C4672" t="s">
        <v>9337</v>
      </c>
      <c r="D4672" s="27">
        <v>47.94</v>
      </c>
    </row>
    <row r="4673" spans="1:4" x14ac:dyDescent="0.3">
      <c r="A4673" s="28" t="s">
        <v>4567</v>
      </c>
      <c r="B4673" t="s">
        <v>9251</v>
      </c>
      <c r="C4673" t="s">
        <v>9337</v>
      </c>
      <c r="D4673" s="27">
        <v>51.714000000000006</v>
      </c>
    </row>
    <row r="4674" spans="1:4" x14ac:dyDescent="0.3">
      <c r="A4674" s="28" t="s">
        <v>4568</v>
      </c>
      <c r="B4674" t="s">
        <v>9252</v>
      </c>
      <c r="C4674" t="s">
        <v>9337</v>
      </c>
      <c r="D4674" s="27">
        <v>64.77</v>
      </c>
    </row>
    <row r="4675" spans="1:4" x14ac:dyDescent="0.3">
      <c r="A4675" s="28" t="s">
        <v>4569</v>
      </c>
      <c r="B4675" t="s">
        <v>9253</v>
      </c>
      <c r="C4675" t="s">
        <v>9337</v>
      </c>
      <c r="D4675" s="27">
        <v>87.311999999999998</v>
      </c>
    </row>
    <row r="4676" spans="1:4" x14ac:dyDescent="0.3">
      <c r="A4676" s="28" t="s">
        <v>4570</v>
      </c>
      <c r="B4676" t="s">
        <v>9254</v>
      </c>
      <c r="C4676" t="s">
        <v>9337</v>
      </c>
      <c r="D4676" s="27">
        <v>38.352000000000004</v>
      </c>
    </row>
    <row r="4677" spans="1:4" x14ac:dyDescent="0.3">
      <c r="A4677" s="28" t="s">
        <v>4571</v>
      </c>
      <c r="B4677" t="s">
        <v>9255</v>
      </c>
      <c r="C4677" t="s">
        <v>9337</v>
      </c>
      <c r="D4677" s="27">
        <v>86.903999999999996</v>
      </c>
    </row>
    <row r="4678" spans="1:4" x14ac:dyDescent="0.3">
      <c r="A4678" s="28" t="s">
        <v>4572</v>
      </c>
      <c r="B4678" t="s">
        <v>9256</v>
      </c>
      <c r="C4678" t="s">
        <v>9337</v>
      </c>
      <c r="D4678" s="27">
        <v>100.67400000000001</v>
      </c>
    </row>
    <row r="4679" spans="1:4" x14ac:dyDescent="0.3">
      <c r="A4679" s="28" t="s">
        <v>4573</v>
      </c>
      <c r="B4679" t="s">
        <v>9257</v>
      </c>
      <c r="C4679" t="s">
        <v>9337</v>
      </c>
      <c r="D4679" s="27">
        <v>227.05199999999999</v>
      </c>
    </row>
    <row r="4680" spans="1:4" x14ac:dyDescent="0.3">
      <c r="A4680" s="28" t="s">
        <v>4574</v>
      </c>
      <c r="B4680" t="s">
        <v>9258</v>
      </c>
      <c r="C4680" t="s">
        <v>9337</v>
      </c>
      <c r="D4680" s="27">
        <v>227.358</v>
      </c>
    </row>
    <row r="4681" spans="1:4" x14ac:dyDescent="0.3">
      <c r="A4681" s="28" t="s">
        <v>4575</v>
      </c>
      <c r="B4681" t="s">
        <v>9259</v>
      </c>
      <c r="C4681" t="s">
        <v>9337</v>
      </c>
      <c r="D4681" s="27">
        <v>50.082000000000001</v>
      </c>
    </row>
    <row r="4682" spans="1:4" x14ac:dyDescent="0.3">
      <c r="A4682" s="28" t="s">
        <v>4576</v>
      </c>
      <c r="B4682" t="s">
        <v>9260</v>
      </c>
      <c r="C4682" t="s">
        <v>9337</v>
      </c>
      <c r="D4682" s="27">
        <v>65.891999999999996</v>
      </c>
    </row>
    <row r="4683" spans="1:4" x14ac:dyDescent="0.3">
      <c r="A4683" s="28" t="s">
        <v>4577</v>
      </c>
      <c r="B4683" t="s">
        <v>9261</v>
      </c>
      <c r="C4683" t="s">
        <v>9337</v>
      </c>
      <c r="D4683" s="27">
        <v>81.293999999999997</v>
      </c>
    </row>
    <row r="4684" spans="1:4" x14ac:dyDescent="0.3">
      <c r="A4684" s="28" t="s">
        <v>4578</v>
      </c>
      <c r="B4684" t="s">
        <v>9262</v>
      </c>
      <c r="C4684" t="s">
        <v>9337</v>
      </c>
      <c r="D4684" s="27">
        <v>97.206000000000003</v>
      </c>
    </row>
    <row r="4685" spans="1:4" x14ac:dyDescent="0.3">
      <c r="A4685" s="28" t="s">
        <v>4579</v>
      </c>
      <c r="B4685" t="s">
        <v>9263</v>
      </c>
      <c r="C4685" t="s">
        <v>9337</v>
      </c>
      <c r="D4685" s="27">
        <v>112.608</v>
      </c>
    </row>
    <row r="4686" spans="1:4" x14ac:dyDescent="0.3">
      <c r="A4686" s="28" t="s">
        <v>4580</v>
      </c>
      <c r="B4686" t="s">
        <v>9264</v>
      </c>
      <c r="C4686" t="s">
        <v>9337</v>
      </c>
      <c r="D4686" s="27">
        <v>417.18</v>
      </c>
    </row>
    <row r="4687" spans="1:4" x14ac:dyDescent="0.3">
      <c r="A4687" s="28" t="s">
        <v>4581</v>
      </c>
      <c r="B4687" t="s">
        <v>9265</v>
      </c>
      <c r="C4687" t="s">
        <v>9337</v>
      </c>
      <c r="D4687" s="27">
        <v>422.58600000000001</v>
      </c>
    </row>
    <row r="4688" spans="1:4" x14ac:dyDescent="0.3">
      <c r="A4688" s="28" t="s">
        <v>4582</v>
      </c>
      <c r="B4688" t="s">
        <v>9266</v>
      </c>
      <c r="C4688" t="s">
        <v>9337</v>
      </c>
      <c r="D4688" s="27">
        <v>397.596</v>
      </c>
    </row>
    <row r="4689" spans="1:4" x14ac:dyDescent="0.3">
      <c r="A4689" s="28" t="s">
        <v>4583</v>
      </c>
      <c r="B4689" t="s">
        <v>9267</v>
      </c>
      <c r="C4689" t="s">
        <v>9337</v>
      </c>
      <c r="D4689" s="27">
        <v>406.36799999999999</v>
      </c>
    </row>
    <row r="4690" spans="1:4" x14ac:dyDescent="0.3">
      <c r="A4690" s="28" t="s">
        <v>4584</v>
      </c>
      <c r="B4690" t="s">
        <v>9268</v>
      </c>
      <c r="C4690" t="s">
        <v>9337</v>
      </c>
      <c r="D4690" s="27">
        <v>58.854000000000006</v>
      </c>
    </row>
    <row r="4691" spans="1:4" x14ac:dyDescent="0.3">
      <c r="A4691" s="28" t="s">
        <v>4585</v>
      </c>
      <c r="B4691" t="s">
        <v>9269</v>
      </c>
      <c r="C4691" t="s">
        <v>9337</v>
      </c>
      <c r="D4691" s="27">
        <v>239.59800000000001</v>
      </c>
    </row>
    <row r="4692" spans="1:4" x14ac:dyDescent="0.3">
      <c r="A4692" s="28" t="s">
        <v>4586</v>
      </c>
      <c r="B4692" t="s">
        <v>9270</v>
      </c>
      <c r="C4692" t="s">
        <v>9337</v>
      </c>
      <c r="D4692" s="27">
        <v>236.946</v>
      </c>
    </row>
    <row r="4693" spans="1:4" x14ac:dyDescent="0.3">
      <c r="A4693" s="28" t="s">
        <v>4587</v>
      </c>
      <c r="B4693" t="s">
        <v>9271</v>
      </c>
      <c r="C4693" t="s">
        <v>9337</v>
      </c>
      <c r="D4693" s="27">
        <v>242.148</v>
      </c>
    </row>
    <row r="4694" spans="1:4" x14ac:dyDescent="0.3">
      <c r="A4694" s="28" t="s">
        <v>4588</v>
      </c>
      <c r="B4694" t="s">
        <v>9272</v>
      </c>
      <c r="C4694" t="s">
        <v>9337</v>
      </c>
      <c r="D4694" s="27">
        <v>240.41399999999999</v>
      </c>
    </row>
    <row r="4695" spans="1:4" x14ac:dyDescent="0.3">
      <c r="A4695" s="28" t="s">
        <v>4589</v>
      </c>
      <c r="B4695" t="s">
        <v>9273</v>
      </c>
      <c r="C4695" t="s">
        <v>9337</v>
      </c>
      <c r="D4695" s="27">
        <v>248.57399999999998</v>
      </c>
    </row>
    <row r="4696" spans="1:4" x14ac:dyDescent="0.3">
      <c r="A4696" s="28" t="s">
        <v>4590</v>
      </c>
      <c r="B4696" t="s">
        <v>9274</v>
      </c>
      <c r="C4696" t="s">
        <v>9337</v>
      </c>
      <c r="D4696" s="27">
        <v>246.63600000000002</v>
      </c>
    </row>
    <row r="4697" spans="1:4" x14ac:dyDescent="0.3">
      <c r="A4697" s="28" t="s">
        <v>4591</v>
      </c>
      <c r="B4697" t="s">
        <v>9275</v>
      </c>
      <c r="C4697" t="s">
        <v>9337</v>
      </c>
      <c r="D4697" s="27">
        <v>43.655999999999999</v>
      </c>
    </row>
    <row r="4698" spans="1:4" x14ac:dyDescent="0.3">
      <c r="A4698" s="28" t="s">
        <v>4592</v>
      </c>
      <c r="B4698" t="s">
        <v>9276</v>
      </c>
      <c r="C4698" t="s">
        <v>9337</v>
      </c>
      <c r="D4698" s="27">
        <v>87.821999999999989</v>
      </c>
    </row>
    <row r="4699" spans="1:4" x14ac:dyDescent="0.3">
      <c r="A4699" s="28" t="s">
        <v>4593</v>
      </c>
      <c r="B4699" t="s">
        <v>9277</v>
      </c>
      <c r="C4699" t="s">
        <v>9337</v>
      </c>
      <c r="D4699" s="27">
        <v>34.577999999999996</v>
      </c>
    </row>
    <row r="4700" spans="1:4" x14ac:dyDescent="0.3">
      <c r="A4700" s="28" t="s">
        <v>4594</v>
      </c>
      <c r="B4700" t="s">
        <v>9278</v>
      </c>
      <c r="C4700" t="s">
        <v>9337</v>
      </c>
      <c r="D4700" s="27">
        <v>39.167999999999999</v>
      </c>
    </row>
    <row r="4701" spans="1:4" x14ac:dyDescent="0.3">
      <c r="A4701" s="28" t="s">
        <v>4595</v>
      </c>
      <c r="B4701" t="s">
        <v>9279</v>
      </c>
      <c r="C4701" t="s">
        <v>9337</v>
      </c>
      <c r="D4701" s="27">
        <v>49.673999999999999</v>
      </c>
    </row>
    <row r="4702" spans="1:4" x14ac:dyDescent="0.3">
      <c r="A4702" s="28" t="s">
        <v>4596</v>
      </c>
      <c r="B4702" t="s">
        <v>9280</v>
      </c>
      <c r="C4702" t="s">
        <v>9337</v>
      </c>
      <c r="D4702" s="27">
        <v>50.184000000000005</v>
      </c>
    </row>
    <row r="4703" spans="1:4" x14ac:dyDescent="0.3">
      <c r="A4703" s="28" t="s">
        <v>4597</v>
      </c>
      <c r="B4703" t="s">
        <v>9281</v>
      </c>
      <c r="C4703" t="s">
        <v>9337</v>
      </c>
      <c r="D4703" s="27">
        <v>69.665999999999997</v>
      </c>
    </row>
    <row r="4704" spans="1:4" x14ac:dyDescent="0.3">
      <c r="A4704" s="28" t="s">
        <v>4598</v>
      </c>
      <c r="B4704" t="s">
        <v>9282</v>
      </c>
      <c r="C4704" t="s">
        <v>9337</v>
      </c>
      <c r="D4704" s="27">
        <v>55.488</v>
      </c>
    </row>
    <row r="4705" spans="1:4" x14ac:dyDescent="0.3">
      <c r="A4705" s="28" t="s">
        <v>4599</v>
      </c>
      <c r="B4705" t="s">
        <v>9283</v>
      </c>
      <c r="C4705" t="s">
        <v>9337</v>
      </c>
      <c r="D4705" s="27">
        <v>105.468</v>
      </c>
    </row>
    <row r="4706" spans="1:4" x14ac:dyDescent="0.3">
      <c r="A4706" s="28" t="s">
        <v>4600</v>
      </c>
      <c r="B4706" t="s">
        <v>9283</v>
      </c>
      <c r="C4706" t="s">
        <v>9337</v>
      </c>
      <c r="D4706" s="27">
        <v>154.12199999999999</v>
      </c>
    </row>
    <row r="4707" spans="1:4" x14ac:dyDescent="0.3">
      <c r="A4707" s="28" t="s">
        <v>4601</v>
      </c>
      <c r="B4707" t="s">
        <v>9283</v>
      </c>
      <c r="C4707" t="s">
        <v>9337</v>
      </c>
      <c r="D4707" s="27">
        <v>527.03399999999999</v>
      </c>
    </row>
    <row r="4708" spans="1:4" x14ac:dyDescent="0.3">
      <c r="A4708" s="28" t="s">
        <v>4602</v>
      </c>
      <c r="B4708" t="s">
        <v>9283</v>
      </c>
      <c r="C4708" t="s">
        <v>9337</v>
      </c>
      <c r="D4708" s="27">
        <v>578.85</v>
      </c>
    </row>
    <row r="4709" spans="1:4" x14ac:dyDescent="0.3">
      <c r="A4709" s="28" t="s">
        <v>4603</v>
      </c>
      <c r="B4709" t="s">
        <v>9284</v>
      </c>
      <c r="C4709" t="s">
        <v>9337</v>
      </c>
      <c r="D4709" s="27">
        <v>62.322000000000003</v>
      </c>
    </row>
    <row r="4710" spans="1:4" x14ac:dyDescent="0.3">
      <c r="A4710" s="28" t="s">
        <v>4604</v>
      </c>
      <c r="B4710" t="s">
        <v>9285</v>
      </c>
      <c r="C4710" t="s">
        <v>9337</v>
      </c>
      <c r="D4710" s="27">
        <v>136.06800000000001</v>
      </c>
    </row>
    <row r="4711" spans="1:4" x14ac:dyDescent="0.3">
      <c r="A4711" s="28" t="s">
        <v>4605</v>
      </c>
      <c r="B4711" t="s">
        <v>9286</v>
      </c>
      <c r="C4711" t="s">
        <v>9337</v>
      </c>
      <c r="D4711" s="27">
        <v>155.55000000000001</v>
      </c>
    </row>
    <row r="4712" spans="1:4" x14ac:dyDescent="0.3">
      <c r="A4712" s="28" t="s">
        <v>4606</v>
      </c>
      <c r="B4712" t="s">
        <v>9287</v>
      </c>
      <c r="C4712" t="s">
        <v>9337</v>
      </c>
      <c r="D4712" s="27">
        <v>69.155999999999992</v>
      </c>
    </row>
    <row r="4713" spans="1:4" x14ac:dyDescent="0.3">
      <c r="A4713" s="28" t="s">
        <v>4607</v>
      </c>
      <c r="B4713" t="s">
        <v>9288</v>
      </c>
      <c r="C4713" t="s">
        <v>9337</v>
      </c>
      <c r="D4713" s="27">
        <v>90.474000000000004</v>
      </c>
    </row>
    <row r="4714" spans="1:4" x14ac:dyDescent="0.3">
      <c r="A4714" s="28" t="s">
        <v>4608</v>
      </c>
      <c r="B4714" t="s">
        <v>9289</v>
      </c>
      <c r="C4714" t="s">
        <v>9337</v>
      </c>
      <c r="D4714" s="27">
        <v>113.934</v>
      </c>
    </row>
    <row r="4715" spans="1:4" x14ac:dyDescent="0.3">
      <c r="A4715" s="28" t="s">
        <v>4609</v>
      </c>
      <c r="B4715" t="s">
        <v>9290</v>
      </c>
      <c r="C4715" t="s">
        <v>9337</v>
      </c>
      <c r="D4715" s="27">
        <v>34.475999999999999</v>
      </c>
    </row>
    <row r="4716" spans="1:4" x14ac:dyDescent="0.3">
      <c r="A4716" s="28" t="s">
        <v>4610</v>
      </c>
      <c r="B4716" t="s">
        <v>9291</v>
      </c>
      <c r="C4716" t="s">
        <v>9337</v>
      </c>
      <c r="D4716" s="27">
        <v>212.262</v>
      </c>
    </row>
    <row r="4717" spans="1:4" x14ac:dyDescent="0.3">
      <c r="A4717" s="28" t="s">
        <v>4611</v>
      </c>
      <c r="B4717" t="s">
        <v>9292</v>
      </c>
      <c r="C4717" t="s">
        <v>9337</v>
      </c>
      <c r="D4717" s="27">
        <v>247.452</v>
      </c>
    </row>
    <row r="4718" spans="1:4" x14ac:dyDescent="0.3">
      <c r="A4718" s="28" t="s">
        <v>4612</v>
      </c>
      <c r="B4718" t="s">
        <v>9293</v>
      </c>
      <c r="C4718" t="s">
        <v>9337</v>
      </c>
      <c r="D4718" s="27">
        <v>97.818000000000012</v>
      </c>
    </row>
    <row r="4719" spans="1:4" x14ac:dyDescent="0.3">
      <c r="A4719" s="28" t="s">
        <v>4613</v>
      </c>
      <c r="B4719" t="s">
        <v>9294</v>
      </c>
      <c r="C4719" t="s">
        <v>9337</v>
      </c>
      <c r="D4719" s="27">
        <v>135.15</v>
      </c>
    </row>
    <row r="4720" spans="1:4" x14ac:dyDescent="0.3">
      <c r="A4720" s="28" t="s">
        <v>4614</v>
      </c>
      <c r="B4720" t="s">
        <v>9295</v>
      </c>
      <c r="C4720" t="s">
        <v>9337</v>
      </c>
      <c r="D4720" s="27">
        <v>174.012</v>
      </c>
    </row>
    <row r="4721" spans="1:4" x14ac:dyDescent="0.3">
      <c r="A4721" s="28" t="s">
        <v>4615</v>
      </c>
      <c r="B4721" t="s">
        <v>9296</v>
      </c>
      <c r="C4721" t="s">
        <v>9337</v>
      </c>
      <c r="D4721" s="27">
        <v>41.004000000000005</v>
      </c>
    </row>
    <row r="4722" spans="1:4" x14ac:dyDescent="0.3">
      <c r="A4722" s="28" t="s">
        <v>4616</v>
      </c>
      <c r="B4722" t="s">
        <v>9297</v>
      </c>
      <c r="C4722" t="s">
        <v>9337</v>
      </c>
      <c r="D4722" s="27">
        <v>227.46</v>
      </c>
    </row>
    <row r="4723" spans="1:4" x14ac:dyDescent="0.3">
      <c r="A4723" s="28" t="s">
        <v>4617</v>
      </c>
      <c r="B4723" t="s">
        <v>9298</v>
      </c>
      <c r="C4723" t="s">
        <v>9337</v>
      </c>
      <c r="D4723" s="27">
        <v>262.95600000000002</v>
      </c>
    </row>
    <row r="4724" spans="1:4" x14ac:dyDescent="0.3">
      <c r="A4724" s="28" t="s">
        <v>4618</v>
      </c>
      <c r="B4724" t="s">
        <v>9299</v>
      </c>
      <c r="C4724" t="s">
        <v>9337</v>
      </c>
      <c r="D4724" s="27">
        <v>126.99</v>
      </c>
    </row>
    <row r="4725" spans="1:4" x14ac:dyDescent="0.3">
      <c r="A4725" s="28" t="s">
        <v>4619</v>
      </c>
      <c r="B4725" t="s">
        <v>9300</v>
      </c>
      <c r="C4725" t="s">
        <v>9337</v>
      </c>
      <c r="D4725" s="27">
        <v>156.36600000000001</v>
      </c>
    </row>
    <row r="4726" spans="1:4" x14ac:dyDescent="0.3">
      <c r="A4726" s="28" t="s">
        <v>4620</v>
      </c>
      <c r="B4726" t="s">
        <v>9301</v>
      </c>
      <c r="C4726" t="s">
        <v>9337</v>
      </c>
      <c r="D4726" s="27">
        <v>192.066</v>
      </c>
    </row>
    <row r="4727" spans="1:4" x14ac:dyDescent="0.3">
      <c r="A4727" s="28" t="s">
        <v>4621</v>
      </c>
      <c r="B4727" t="s">
        <v>9302</v>
      </c>
      <c r="C4727" t="s">
        <v>9337</v>
      </c>
      <c r="D4727" s="27">
        <v>44.064</v>
      </c>
    </row>
    <row r="4728" spans="1:4" x14ac:dyDescent="0.3">
      <c r="A4728" s="28" t="s">
        <v>4622</v>
      </c>
      <c r="B4728" t="s">
        <v>9303</v>
      </c>
      <c r="C4728" t="s">
        <v>9337</v>
      </c>
      <c r="D4728" s="27">
        <v>424.72799999999995</v>
      </c>
    </row>
    <row r="4729" spans="1:4" x14ac:dyDescent="0.3">
      <c r="A4729" s="28" t="s">
        <v>4623</v>
      </c>
      <c r="B4729" t="s">
        <v>9304</v>
      </c>
      <c r="C4729" t="s">
        <v>9337</v>
      </c>
      <c r="D4729" s="27">
        <v>496.536</v>
      </c>
    </row>
    <row r="4730" spans="1:4" x14ac:dyDescent="0.3">
      <c r="A4730" s="28" t="s">
        <v>4624</v>
      </c>
      <c r="B4730" t="s">
        <v>9305</v>
      </c>
      <c r="C4730" t="s">
        <v>9337</v>
      </c>
      <c r="D4730" s="27">
        <v>227.66399999999999</v>
      </c>
    </row>
    <row r="4731" spans="1:4" x14ac:dyDescent="0.3">
      <c r="A4731" s="28" t="s">
        <v>4625</v>
      </c>
      <c r="B4731" t="s">
        <v>9306</v>
      </c>
      <c r="C4731" t="s">
        <v>9337</v>
      </c>
      <c r="D4731" s="27">
        <v>282.43799999999999</v>
      </c>
    </row>
    <row r="4732" spans="1:4" x14ac:dyDescent="0.3">
      <c r="A4732" s="28" t="s">
        <v>4626</v>
      </c>
      <c r="B4732" t="s">
        <v>9307</v>
      </c>
      <c r="C4732" t="s">
        <v>9337</v>
      </c>
      <c r="D4732" s="27">
        <v>304.47000000000003</v>
      </c>
    </row>
    <row r="4733" spans="1:4" x14ac:dyDescent="0.3">
      <c r="A4733" s="28" t="s">
        <v>4627</v>
      </c>
      <c r="B4733" t="s">
        <v>9308</v>
      </c>
      <c r="C4733" t="s">
        <v>9337</v>
      </c>
      <c r="D4733" s="27">
        <v>70.278000000000006</v>
      </c>
    </row>
    <row r="4734" spans="1:4" x14ac:dyDescent="0.3">
      <c r="A4734" s="28" t="s">
        <v>4628</v>
      </c>
      <c r="B4734" t="s">
        <v>9309</v>
      </c>
      <c r="C4734" t="s">
        <v>9337</v>
      </c>
      <c r="D4734" s="27">
        <v>14.484</v>
      </c>
    </row>
    <row r="4735" spans="1:4" x14ac:dyDescent="0.3">
      <c r="A4735" s="28" t="s">
        <v>4629</v>
      </c>
      <c r="B4735" t="s">
        <v>9310</v>
      </c>
      <c r="C4735" t="s">
        <v>9337</v>
      </c>
      <c r="D4735" s="27">
        <v>16.32</v>
      </c>
    </row>
    <row r="4736" spans="1:4" x14ac:dyDescent="0.3">
      <c r="A4736" s="28" t="s">
        <v>4630</v>
      </c>
      <c r="B4736" t="s">
        <v>9311</v>
      </c>
      <c r="C4736" t="s">
        <v>9337</v>
      </c>
      <c r="D4736" s="27">
        <v>23.663999999999998</v>
      </c>
    </row>
    <row r="4737" spans="1:4" x14ac:dyDescent="0.3">
      <c r="A4737" s="28" t="s">
        <v>4631</v>
      </c>
      <c r="B4737" t="s">
        <v>9312</v>
      </c>
      <c r="C4737" t="s">
        <v>9337</v>
      </c>
      <c r="D4737" s="27">
        <v>6.5280000000000005</v>
      </c>
    </row>
    <row r="4738" spans="1:4" x14ac:dyDescent="0.3">
      <c r="A4738" s="28" t="s">
        <v>4632</v>
      </c>
      <c r="B4738" t="s">
        <v>9313</v>
      </c>
      <c r="C4738" t="s">
        <v>9337</v>
      </c>
      <c r="D4738" s="27">
        <v>6.63</v>
      </c>
    </row>
    <row r="4739" spans="1:4" x14ac:dyDescent="0.3">
      <c r="A4739" s="28" t="s">
        <v>4633</v>
      </c>
      <c r="B4739" t="s">
        <v>9314</v>
      </c>
      <c r="C4739" t="s">
        <v>9337</v>
      </c>
      <c r="D4739" s="27">
        <v>119.748</v>
      </c>
    </row>
    <row r="4740" spans="1:4" x14ac:dyDescent="0.3">
      <c r="A4740" s="28" t="s">
        <v>4634</v>
      </c>
      <c r="B4740" t="s">
        <v>9315</v>
      </c>
      <c r="C4740" t="s">
        <v>9337</v>
      </c>
      <c r="D4740" s="27">
        <v>152.898</v>
      </c>
    </row>
    <row r="4741" spans="1:4" x14ac:dyDescent="0.3">
      <c r="A4741" s="28" t="s">
        <v>4635</v>
      </c>
      <c r="B4741" t="s">
        <v>9316</v>
      </c>
      <c r="C4741" t="s">
        <v>9337</v>
      </c>
      <c r="D4741" s="27">
        <v>265.608</v>
      </c>
    </row>
    <row r="4742" spans="1:4" x14ac:dyDescent="0.3">
      <c r="A4742" s="28" t="s">
        <v>4636</v>
      </c>
      <c r="B4742" t="s">
        <v>9317</v>
      </c>
      <c r="C4742" t="s">
        <v>9337</v>
      </c>
      <c r="D4742" s="27">
        <v>3462.7980000000002</v>
      </c>
    </row>
    <row r="4743" spans="1:4" x14ac:dyDescent="0.3">
      <c r="A4743" s="28" t="s">
        <v>4637</v>
      </c>
      <c r="B4743" t="s">
        <v>9318</v>
      </c>
      <c r="C4743" t="s">
        <v>9337</v>
      </c>
      <c r="D4743" s="27">
        <v>1148.6219999999998</v>
      </c>
    </row>
    <row r="4744" spans="1:4" x14ac:dyDescent="0.3">
      <c r="A4744" s="28" t="s">
        <v>4638</v>
      </c>
      <c r="B4744" t="s">
        <v>9319</v>
      </c>
      <c r="C4744" t="s">
        <v>9337</v>
      </c>
      <c r="D4744" s="27">
        <v>1224.1019999999999</v>
      </c>
    </row>
    <row r="4745" spans="1:4" x14ac:dyDescent="0.3">
      <c r="A4745" s="28" t="s">
        <v>4639</v>
      </c>
      <c r="B4745" t="s">
        <v>9320</v>
      </c>
      <c r="C4745" t="s">
        <v>9337</v>
      </c>
      <c r="D4745" s="27">
        <v>1736.1419999999998</v>
      </c>
    </row>
    <row r="4746" spans="1:4" x14ac:dyDescent="0.3">
      <c r="A4746" s="28" t="s">
        <v>4640</v>
      </c>
      <c r="B4746" t="s">
        <v>9321</v>
      </c>
      <c r="C4746" t="s">
        <v>9337</v>
      </c>
      <c r="D4746" s="27">
        <v>27.642000000000003</v>
      </c>
    </row>
    <row r="4747" spans="1:4" x14ac:dyDescent="0.3">
      <c r="A4747" s="28" t="s">
        <v>4641</v>
      </c>
      <c r="B4747" t="s">
        <v>9322</v>
      </c>
      <c r="C4747" t="s">
        <v>9337</v>
      </c>
      <c r="D4747" s="27">
        <v>54.875999999999998</v>
      </c>
    </row>
    <row r="4748" spans="1:4" x14ac:dyDescent="0.3">
      <c r="A4748" s="28" t="s">
        <v>4642</v>
      </c>
      <c r="B4748" t="s">
        <v>9323</v>
      </c>
      <c r="C4748" t="s">
        <v>9337</v>
      </c>
      <c r="D4748" s="27">
        <v>664.73400000000004</v>
      </c>
    </row>
    <row r="4749" spans="1:4" x14ac:dyDescent="0.3">
      <c r="A4749" s="28" t="s">
        <v>4643</v>
      </c>
      <c r="B4749" t="s">
        <v>9324</v>
      </c>
      <c r="C4749" t="s">
        <v>9337</v>
      </c>
      <c r="D4749" s="27">
        <v>846.6</v>
      </c>
    </row>
    <row r="4750" spans="1:4" x14ac:dyDescent="0.3">
      <c r="A4750" s="28" t="s">
        <v>4644</v>
      </c>
      <c r="B4750" t="s">
        <v>9325</v>
      </c>
      <c r="C4750" t="s">
        <v>9337</v>
      </c>
      <c r="D4750" s="27">
        <v>1045.6019999999999</v>
      </c>
    </row>
    <row r="4751" spans="1:4" x14ac:dyDescent="0.3">
      <c r="A4751" s="28" t="s">
        <v>4645</v>
      </c>
      <c r="B4751" t="s">
        <v>9326</v>
      </c>
      <c r="C4751" t="s">
        <v>9337</v>
      </c>
      <c r="D4751" s="27">
        <v>1210.0259999999998</v>
      </c>
    </row>
    <row r="4752" spans="1:4" x14ac:dyDescent="0.3">
      <c r="A4752" s="28" t="s">
        <v>4797</v>
      </c>
      <c r="B4752" t="s">
        <v>9327</v>
      </c>
      <c r="C4752" t="s">
        <v>9337</v>
      </c>
      <c r="D4752" s="27">
        <v>561.81599999999992</v>
      </c>
    </row>
    <row r="4753" spans="1:4" x14ac:dyDescent="0.3">
      <c r="A4753" s="28" t="s">
        <v>4798</v>
      </c>
      <c r="B4753" t="s">
        <v>9328</v>
      </c>
      <c r="C4753" t="s">
        <v>9337</v>
      </c>
      <c r="D4753" s="27">
        <v>744.19200000000001</v>
      </c>
    </row>
    <row r="4754" spans="1:4" x14ac:dyDescent="0.3">
      <c r="A4754" s="28" t="s">
        <v>4799</v>
      </c>
      <c r="B4754" t="s">
        <v>9329</v>
      </c>
      <c r="C4754" t="s">
        <v>9337</v>
      </c>
      <c r="D4754" s="27">
        <v>805.0859999999999</v>
      </c>
    </row>
    <row r="4755" spans="1:4" x14ac:dyDescent="0.3">
      <c r="A4755" s="28" t="s">
        <v>4800</v>
      </c>
      <c r="B4755" t="s">
        <v>9330</v>
      </c>
      <c r="C4755" t="s">
        <v>9337</v>
      </c>
      <c r="D4755" s="27">
        <v>476.238</v>
      </c>
    </row>
    <row r="4756" spans="1:4" x14ac:dyDescent="0.3">
      <c r="A4756" s="28" t="s">
        <v>4801</v>
      </c>
      <c r="B4756" t="s">
        <v>9331</v>
      </c>
      <c r="C4756" t="s">
        <v>9337</v>
      </c>
      <c r="D4756" s="27">
        <v>3417.8160000000003</v>
      </c>
    </row>
    <row r="4757" spans="1:4" x14ac:dyDescent="0.3">
      <c r="A4757" s="28" t="s">
        <v>4646</v>
      </c>
      <c r="B4757" t="s">
        <v>9332</v>
      </c>
      <c r="C4757" t="s">
        <v>9337</v>
      </c>
      <c r="D4757" s="27">
        <v>3450.558</v>
      </c>
    </row>
    <row r="4758" spans="1:4" x14ac:dyDescent="0.3">
      <c r="A4758" s="28" t="s">
        <v>4802</v>
      </c>
      <c r="B4758" t="s">
        <v>9333</v>
      </c>
      <c r="C4758" t="s">
        <v>9337</v>
      </c>
      <c r="D4758" s="27">
        <v>3651.09</v>
      </c>
    </row>
    <row r="4759" spans="1:4" x14ac:dyDescent="0.3">
      <c r="A4759" s="28" t="s">
        <v>4803</v>
      </c>
      <c r="B4759" t="s">
        <v>9334</v>
      </c>
      <c r="C4759" t="s">
        <v>9337</v>
      </c>
      <c r="D4759" s="27">
        <v>3791.0339999999997</v>
      </c>
    </row>
    <row r="4760" spans="1:4" x14ac:dyDescent="0.3">
      <c r="A4760" s="28" t="s">
        <v>4647</v>
      </c>
      <c r="B4760" t="s">
        <v>9335</v>
      </c>
      <c r="C4760" t="s">
        <v>9337</v>
      </c>
      <c r="D4760" s="27">
        <v>3805.4160000000002</v>
      </c>
    </row>
    <row r="4761" spans="1:4" x14ac:dyDescent="0.3">
      <c r="A4761" s="28" t="s">
        <v>4648</v>
      </c>
      <c r="B4761" t="s">
        <v>9336</v>
      </c>
      <c r="C4761" t="s">
        <v>9337</v>
      </c>
      <c r="D4761" s="27">
        <v>3903.3360000000002</v>
      </c>
    </row>
  </sheetData>
  <mergeCells count="2">
    <mergeCell ref="A5:B5"/>
    <mergeCell ref="A6:B6"/>
  </mergeCells>
  <phoneticPr fontId="18" type="noConversion"/>
  <hyperlinks>
    <hyperlink ref="D7" r:id="rId1" xr:uid="{00000000-0004-0000-0200-000000000000}"/>
    <hyperlink ref="D8" r:id="rId2" xr:uid="{00000000-0004-0000-0200-000001000000}"/>
  </hyperlinks>
  <pageMargins left="0.7" right="0.7" top="0.78740157499999996" bottom="0.78740157499999996" header="0.3" footer="0.3"/>
  <pageSetup paperSize="9" orientation="landscape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Deckblatt</vt:lpstr>
      <vt:lpstr>Versand&amp;Verpackungstarife</vt:lpstr>
      <vt:lpstr>Preisliste</vt:lpstr>
      <vt:lpstr>Deckblatt!Druckbereich</vt:lpstr>
      <vt:lpstr>'Versand&amp;Verpackungstarife'!Druckbereich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Routeco</dc:creator>
  <cp:lastModifiedBy>Gerhard Maisriemler</cp:lastModifiedBy>
  <cp:lastPrinted>2018-07-10T08:31:35Z</cp:lastPrinted>
  <dcterms:created xsi:type="dcterms:W3CDTF">2008-08-08T18:13:48Z</dcterms:created>
  <dcterms:modified xsi:type="dcterms:W3CDTF">2022-05-18T08:37:36Z</dcterms:modified>
</cp:coreProperties>
</file>