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ales\Preislisten für Kunden\"/>
    </mc:Choice>
  </mc:AlternateContent>
  <xr:revisionPtr revIDLastSave="0" documentId="13_ncr:1_{4F1542EF-41BF-4713-9A72-6396C950EA34}" xr6:coauthVersionLast="47" xr6:coauthVersionMax="47" xr10:uidLastSave="{00000000-0000-0000-0000-000000000000}"/>
  <bookViews>
    <workbookView xWindow="768" yWindow="768" windowWidth="10032" windowHeight="16296" activeTab="2" xr2:uid="{00000000-000D-0000-FFFF-FFFF00000000}"/>
  </bookViews>
  <sheets>
    <sheet name="Deckblatt" sheetId="17" r:id="rId1"/>
    <sheet name="Versand&amp;Verpackungstarife" sheetId="18" r:id="rId2"/>
    <sheet name="Preisliste" sheetId="19" r:id="rId3"/>
  </sheets>
  <externalReferences>
    <externalReference r:id="rId4"/>
  </externalReferences>
  <definedNames>
    <definedName name="a">#REF!</definedName>
    <definedName name="ADM">[1]Auswahl!$C$2:$C$30</definedName>
    <definedName name="b">#REF!</definedName>
    <definedName name="Bearbeiter">[1]Auswahl!$B$2:$B$30</definedName>
    <definedName name="CallOff_END">#REF!</definedName>
    <definedName name="CallOff_START">#REF!</definedName>
    <definedName name="d">#REF!</definedName>
    <definedName name="_xlnm.Print_Area" localSheetId="0">Deckblatt!$A$1:$F$50</definedName>
    <definedName name="_xlnm.Print_Area" localSheetId="1">'Versand&amp;Verpackungstarife'!$A$1:$E$51</definedName>
    <definedName name="END">#REF!</definedName>
    <definedName name="Geschlecht">[1]Auswahl!$A$2:$A$3</definedName>
    <definedName name="PLtype">[1]Auswahl!$D$2:$D$3</definedName>
    <definedName name="Qend">#REF!</definedName>
    <definedName name="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9" l="1"/>
  <c r="A5" i="19"/>
  <c r="A33" i="18"/>
</calcChain>
</file>

<file path=xl/sharedStrings.xml><?xml version="1.0" encoding="utf-8"?>
<sst xmlns="http://schemas.openxmlformats.org/spreadsheetml/2006/main" count="1331" uniqueCount="892">
  <si>
    <t>www.routeco.at</t>
  </si>
  <si>
    <t>linz@routeco.com</t>
  </si>
  <si>
    <t>bis 1 kg</t>
  </si>
  <si>
    <t>bis 5 kg</t>
  </si>
  <si>
    <t>bis 10 kg</t>
  </si>
  <si>
    <t>bis 20 kg</t>
  </si>
  <si>
    <t>bis 50 kg</t>
  </si>
  <si>
    <t>bis 100 kg</t>
  </si>
  <si>
    <t>bis 200 kg</t>
  </si>
  <si>
    <t>bis 500 kg</t>
  </si>
  <si>
    <t>Für Palettenware wird ein Minimum von 100 kg / Palette berechnet.</t>
  </si>
  <si>
    <t>Die angeführten Tarife gelten für Sendungen innerhalb Österreichs.</t>
  </si>
  <si>
    <t>Für Bestellungen gelten die Geschäftsbedingungen von Routeco GmbH.</t>
  </si>
  <si>
    <t>Geschäftsbedingungen lesen…</t>
  </si>
  <si>
    <t>Hier finden Sie die Aufstellung der aktuellen Versand- und Verpackungstarife:</t>
  </si>
  <si>
    <t>Versand- u. Verpackungstarife…</t>
  </si>
  <si>
    <t>Rabattgruppe</t>
  </si>
  <si>
    <t>Beschreibung</t>
  </si>
  <si>
    <t>Irrtümer und Änderungen vorbehalten.</t>
  </si>
  <si>
    <t>Listenpreis</t>
  </si>
  <si>
    <t>PREISLISTE</t>
  </si>
  <si>
    <t>Sehr geehrter Geschäftspartner!</t>
  </si>
  <si>
    <t>Beiliegend erhalten Sie die gewünschte Preisliste.</t>
  </si>
  <si>
    <t>Für alle weiteren Auskünfte sowie Produktinformationen stehen Ihnen Ihr Ansprechpartner bei</t>
  </si>
  <si>
    <t>Routeco sowie das gesamte Innendienst-Team gerne zur Verfügung.</t>
  </si>
  <si>
    <t>Freundliche Grüße,</t>
  </si>
  <si>
    <t>Ihr Routeco Team</t>
  </si>
  <si>
    <t>VERSANDGEWICHT</t>
  </si>
  <si>
    <t>bis 2 kg</t>
  </si>
  <si>
    <t>bis 15 kg</t>
  </si>
  <si>
    <t>bis 25 kg</t>
  </si>
  <si>
    <t>bis 300 kg</t>
  </si>
  <si>
    <t>Zuschläge für Sonderzustellung</t>
  </si>
  <si>
    <t>Zustellung Mo-Fr vor 10 Uhr</t>
  </si>
  <si>
    <t>3x Standardtarif</t>
  </si>
  <si>
    <t>Zustellung Mo-Fr vor 12 Uhr</t>
  </si>
  <si>
    <t>2x Standardtarif</t>
  </si>
  <si>
    <t>Zustellung Sa</t>
  </si>
  <si>
    <t>Zustellung Sa vor 10 Uhr</t>
  </si>
  <si>
    <t>4x Standardtarif</t>
  </si>
  <si>
    <t>Für Sendungen über 1.000 kg bzw für Sendungen außerhalb Österreichs geben wir Ihnen</t>
  </si>
  <si>
    <t>die anfallenden Versand- und Verpackungskosten gerne auf Anfrage bekannt.</t>
  </si>
  <si>
    <t>VERSAND- UND VERPACKUNGSTARIFE</t>
  </si>
  <si>
    <t>bis 32 kg</t>
  </si>
  <si>
    <t>Die Tarife verstehen sich für max. 10 x messende Güter (1cbm = 100 kg).</t>
  </si>
  <si>
    <t>Standardtarif</t>
  </si>
  <si>
    <t>Routeco GesmbH</t>
  </si>
  <si>
    <t>Egger-Lienz-Straße 10</t>
  </si>
  <si>
    <t>4050 Traun, Austria</t>
  </si>
  <si>
    <t>Tel.: +43 7229 64 266-0</t>
  </si>
  <si>
    <t>Fax: +43 7229 64 266-51</t>
  </si>
  <si>
    <t>Artikel-Nummer</t>
  </si>
  <si>
    <t>PREISLISTE HMS</t>
  </si>
  <si>
    <t>Anybus Communicator LonWorks Configuration Software</t>
  </si>
  <si>
    <t>Anybus Communicator Configuration Cable</t>
  </si>
  <si>
    <t>Anybus Application Programming Kit (for Anybus Gateways)</t>
  </si>
  <si>
    <t>USB 2.0 - Serial converter (High Performance)</t>
  </si>
  <si>
    <t>Wall Mount Option</t>
  </si>
  <si>
    <t>SD Memory card (industrial grade)</t>
  </si>
  <si>
    <t>M-Bus – RS232 converter/MBus 10</t>
  </si>
  <si>
    <t>Accessory Pack - Cables,Connectors &amp; World power supply for AWB II</t>
  </si>
  <si>
    <t>Anybus Wireless Bridge Serial - Bluetooth</t>
  </si>
  <si>
    <t>M-Bus to Modbus-TCP GW 20 2nd Gen</t>
  </si>
  <si>
    <t>M9 Power connector for Wireless Bridge - Serial</t>
  </si>
  <si>
    <t>Serial Cable for Wireless Bridge - Serial</t>
  </si>
  <si>
    <t>Kit with screw terminal M12 connectors-Ethernet &amp; Power for AWB II</t>
  </si>
  <si>
    <t>DIN-clip kit with screws for AWB II</t>
  </si>
  <si>
    <t>Replacement external antenna RP-SMA for AWB II</t>
  </si>
  <si>
    <t>Bolt 18-pin connector with Ethernet cable, male RJ45, world Power Supply</t>
  </si>
  <si>
    <t>Bolt 18-pin connector with female Ethernet RJ45 adapter</t>
  </si>
  <si>
    <t>Power Cable 3m 5-pin M12 Male A code open leads</t>
  </si>
  <si>
    <t>Ethernet Cable 3M 8-pin M12 Male to RJ45 A Code</t>
  </si>
  <si>
    <t>Bolt Power Supply 90-264VAC to 24VDC 19W World socket kit 1,4m cable 3-pole connector</t>
  </si>
  <si>
    <t>M-Bus to Modbus-TCP GW 80 2nd Gen</t>
  </si>
  <si>
    <t>Anybus Wireless Bridge Serial - Bluetooth Cable Kit</t>
  </si>
  <si>
    <t>Anybus Communicator PROFIBUS-DP single packed</t>
  </si>
  <si>
    <t>Anybus Communicator PROFIBUS DP-V0 5-Pack</t>
  </si>
  <si>
    <t>Anybus Communicator DeviceNet single packed</t>
  </si>
  <si>
    <t>Anybus Communicator DeviceNet 5-Pack</t>
  </si>
  <si>
    <t>Anybus Communicator Modbus Plus single packed</t>
  </si>
  <si>
    <t>Anybus Communicator CANopen single packed</t>
  </si>
  <si>
    <t>Anybus Communicator CANopen 5-Pack</t>
  </si>
  <si>
    <t>Anybus Communicator ControlNet single packed</t>
  </si>
  <si>
    <t>Anybus Communicator ControlNet 5-Pack</t>
  </si>
  <si>
    <t>Anybus Communicator EtherNet/IP single packed</t>
  </si>
  <si>
    <t>Anybus Communicator EtherNet/IP 5-Pack</t>
  </si>
  <si>
    <t>Anybus Communicator CC-Link single packed</t>
  </si>
  <si>
    <t>Anybus Communicator CC-Link 5-Pack</t>
  </si>
  <si>
    <t>Anybus Communicator LonWorks to Modbus-RTU slave single packed</t>
  </si>
  <si>
    <t>Anybus Communicator LonWorks to Modubus-RTU slave 5-Pack</t>
  </si>
  <si>
    <t>Anybus Communicator Modbus-RTU single packed</t>
  </si>
  <si>
    <t>Anybus Communicator Modbus-RTU 5-Pack</t>
  </si>
  <si>
    <t>Anybus Communicator FIPIO single packed</t>
  </si>
  <si>
    <t>Anybus Communicator Interbus single packed</t>
  </si>
  <si>
    <t>Anybus Communicator PROFINET IO single packed</t>
  </si>
  <si>
    <t>Anybus Communicator PROFINET IO 5-Pack</t>
  </si>
  <si>
    <t>Anybus Communicator Ethernet Modbus-TCP single packed</t>
  </si>
  <si>
    <t>Anybus Communicator Ethernet Modbus-TCP 5-Pack</t>
  </si>
  <si>
    <t>Anybus Communicator EtherCAT single packed</t>
  </si>
  <si>
    <t>Anybus Communicator EtherCAT 5-Pack</t>
  </si>
  <si>
    <t>Anybus Communicator EtherNet/IP or Modbus-TCP 2-port single packed</t>
  </si>
  <si>
    <t>Anybus Communicator EtherNet/IP 2-Port 5-Pack</t>
  </si>
  <si>
    <t>Anybus Communicator CC-Link IE Field Network single packed</t>
  </si>
  <si>
    <t>Anybus Communicator RS232/422/485 - PROFINET IRT</t>
  </si>
  <si>
    <t>Anybus Communicator RS232/422/485 - IIoT</t>
  </si>
  <si>
    <t>Anybus X-gateway CANopen Master-EtherCAT Slave</t>
  </si>
  <si>
    <t>Anybus X-gateway CANopen Master-PROFIBUS DP-V1 Slave</t>
  </si>
  <si>
    <t>Anybus X-gateway CANopen Master-DeviceNet Slave</t>
  </si>
  <si>
    <t>Anybus X-gateway CANopen Master-ControlNet Slave</t>
  </si>
  <si>
    <t>Anybus X-gateway CANopen Master-CANopen Slave</t>
  </si>
  <si>
    <t>Anybus X-gateway CANopen Master-Modbus-RTU Slave</t>
  </si>
  <si>
    <t>Anybus X-gateway CANopen Master-EtherNet/IP 2-Port Slave</t>
  </si>
  <si>
    <t>Anybus X-gateway CANopen Master-EtherNet/IP 2-Port Slave 5-Pack</t>
  </si>
  <si>
    <t>Anybus X-gateway CANopen Master-PROFINET IO Slave</t>
  </si>
  <si>
    <t>Anybus X-gateway CANopen Master-PROFINET IO Slave 5-Pack</t>
  </si>
  <si>
    <t>Anybus X-gateway CANopen Master-Ethernet Modbus-TCP 2-Port Slave</t>
  </si>
  <si>
    <t>Anybus X-gateway CANopen Master-Ethernet Modbus-TCP 2-Port Slave 5-Pack</t>
  </si>
  <si>
    <t>Anybus X-gateway CANopen Master-PROFINET IRT Slave</t>
  </si>
  <si>
    <t>Anybus Communicator CAN EtherCAT</t>
  </si>
  <si>
    <t>Anybus Communicator CAN EtherCAT 5-Pack</t>
  </si>
  <si>
    <t>Anybus Communicator CAN PROFIBUS DP-V1 Slave</t>
  </si>
  <si>
    <t>Anybus Communicator CAN PROFIBUS DP-V1 Slave 5-Pack</t>
  </si>
  <si>
    <t>Anybus Communicator CAN DeviceNet Slave</t>
  </si>
  <si>
    <t>Anybus Communicator CAN ControlNet Slave</t>
  </si>
  <si>
    <t>Anybus Communicator CAN CANopen</t>
  </si>
  <si>
    <t>Anybus Communicator CAN Modbus-RTU</t>
  </si>
  <si>
    <t>Anybus Communicator CAN Modbus-RTU 5-Pack</t>
  </si>
  <si>
    <t>Anybus Communicator CAN PROFINET IO</t>
  </si>
  <si>
    <t>Anybus Communicator CAN PROFINET IO 5-Pack</t>
  </si>
  <si>
    <t>Anybus Communicator CAN EtherNet/IP 2-Port Slave</t>
  </si>
  <si>
    <t>Anybus Communicator CAN EtherNet/IP 2-Port Slave 5-Pack</t>
  </si>
  <si>
    <t>Anybus Communicator CAN EtherNet Modbus-TCP  2-Port Slave</t>
  </si>
  <si>
    <t>Anybus Communicator CAN Ethernet Modbus-TCP 2-Port Slave 5-Pack</t>
  </si>
  <si>
    <t>Anybus Communicator CAN PROFINET IRT</t>
  </si>
  <si>
    <t>Anybus Communicator CAN PROFINET IRT 5-Pack</t>
  </si>
  <si>
    <t>Anybus Communicator CAN CC-Link Slave</t>
  </si>
  <si>
    <t>Anybus Communicator CAN CC-Link Slave 5-Pack</t>
  </si>
  <si>
    <t>Anybus Communicator CAN - PROFINET IRT</t>
  </si>
  <si>
    <t>Anybus X-gateway CANopen - PROFINET IRT</t>
  </si>
  <si>
    <t>Anybus X-gateway PROFIBUS DP-V0 Master-PROFINET IRT Slave</t>
  </si>
  <si>
    <t>Anybus X-gateway DeviceNet Master-PROFINET IRT Slave</t>
  </si>
  <si>
    <t>Anybus X-gateway AS-Interface Master-PROFINET IRT Slave</t>
  </si>
  <si>
    <t>Anybus X-gateway EtherNet/IP Master-PROFINET IRT Slave</t>
  </si>
  <si>
    <t>Anybus X-gateway EtherNet/IP Slave-PROFINET IRT Slave</t>
  </si>
  <si>
    <t>Anybus X-gateway Ethernet Modbus-TCP Slave-PROFINET IRT Slave</t>
  </si>
  <si>
    <t>Anybus X-gateway PROFINET IRT Slave-EtherCAT Slave</t>
  </si>
  <si>
    <t>Anybus X-gateway CC-Link IE Field Network Slave PROFINET IRT Slave</t>
  </si>
  <si>
    <t>Anybus X-gateway PROFINET IRT Slave-PROFIBUS DP-V0 Slave</t>
  </si>
  <si>
    <t>Anybus X-gateway PROFINET IRT Slave-DeviceNet Slave</t>
  </si>
  <si>
    <t>Anybus X-gateway PROFINET IRT Slave-CANopen Slave</t>
  </si>
  <si>
    <t>Anybus X-gateway PROFINET IRT Slave-Modbus-RTU Slave</t>
  </si>
  <si>
    <t>Anybus X-gateway PROFINET IRT Slave-CC-Link Slave</t>
  </si>
  <si>
    <t>Anybus X-gateway PROFINET IRT Slave-LonWorks Slave</t>
  </si>
  <si>
    <t>Anybus X-gateway PROFINET IRT Slave-ControlNet Slave</t>
  </si>
  <si>
    <t>Anybus X-gateway PROFINET IRT Slave-FIPIO Slave</t>
  </si>
  <si>
    <t>Anybus X-gateway PROFINET IRT Slave-Interbus Slave</t>
  </si>
  <si>
    <t>Anybus X-gateway PROFINET IRT Slave-InterBus Fiber Optic</t>
  </si>
  <si>
    <t>Anybus X-gateway PROFINET IRT Slave-Modbus Plus Slave</t>
  </si>
  <si>
    <t>Anybus X-gateway PROFINET IRT Slave-PROFINET IRT Slave</t>
  </si>
  <si>
    <t>Anybus X-gateway PROFIBUS Master-POWERLINK Slave</t>
  </si>
  <si>
    <t>Anybus X-gateway DeviceNet Master-POWERLINK Slave</t>
  </si>
  <si>
    <t>Anybus X-gateway EtherNet/IP Master-POWERLINK Slave</t>
  </si>
  <si>
    <t>Anybus X-gateway EtherNet/IP Slave-POWERLINK Slave</t>
  </si>
  <si>
    <t>Anybus X-gateway Modbus TCP Slave-POWERLINK Slave</t>
  </si>
  <si>
    <t>Anybus X-gateway EtherCAT Slave-POWERLINK Slave</t>
  </si>
  <si>
    <t>Anybus X-gateway CC-Link IE Field Slave-POWERLINK Slave</t>
  </si>
  <si>
    <t>Anybus X-gateway PROFIBUS Slave-POWERLINK Slave</t>
  </si>
  <si>
    <t>Anybus X-gateway DeviceNet Slave-POWERLINK Slave</t>
  </si>
  <si>
    <t>Anybus X-gateway POWERLINK Slave-CANopen Slave</t>
  </si>
  <si>
    <t>Anybus X-gateway POWERLINK Slave-Modbus RTU Slave</t>
  </si>
  <si>
    <t>Anybus X-gateway POWERLINK Slave-CC-Link Slave</t>
  </si>
  <si>
    <t>Anybus X-gateway POWERLINK Slave-ControlNet Slave</t>
  </si>
  <si>
    <t>Anybus X-gateway POWERLINK Slave-Modbus Plus Slave</t>
  </si>
  <si>
    <t>Anybus X-gateway PROFINET Slave-POWERLINK Slave</t>
  </si>
  <si>
    <t>Anybus X-gateway POWERLINK Slave-POWERLINK Slave</t>
  </si>
  <si>
    <t>Anybus X-gateway PROFIBUS DP-V1 Master - IIoT</t>
  </si>
  <si>
    <t>Anybus X-gateway DeviceNet Master - IIoT</t>
  </si>
  <si>
    <t>Anybus X-gateway ASI Master - IIoT</t>
  </si>
  <si>
    <t>Anybus X-gateway Ethernet/IP Master - IIoT</t>
  </si>
  <si>
    <t>Anybus X-gateway Ethernet/IP Slave - IIoT</t>
  </si>
  <si>
    <t>Anybus X-gateway Modbus TCP Slave - IIoT</t>
  </si>
  <si>
    <t>Anybus X-gateway IIoT-EtherCAT Slave</t>
  </si>
  <si>
    <t>Anybus X-gateway CC-Link IE Field Slave - IIoT</t>
  </si>
  <si>
    <t>Anybus X-gateway IIoT-PROFIBUS DP-V0 Slave</t>
  </si>
  <si>
    <t>Anybus X-gateway IIoT-DeviceNet Slave</t>
  </si>
  <si>
    <t>Anybus X-gateway IIoT-CANopen Slave</t>
  </si>
  <si>
    <t>Anybus X-gateway IIoT-Modbus RTU Slave</t>
  </si>
  <si>
    <t>Anybus X-gateway IIoT-CC-Link Slave</t>
  </si>
  <si>
    <t>Anybus X-gateway IIoT-LON Works Slave</t>
  </si>
  <si>
    <t>Anybus X-gateway IIoT-ControlNet Slave</t>
  </si>
  <si>
    <t>Anybus X-gateway IIoT-FIP-IO Slave</t>
  </si>
  <si>
    <t>Anybus X-gateway IIoT-Interbus copper Slave</t>
  </si>
  <si>
    <t>Anybus X-gateway IIoT-Modbus Plus Slave</t>
  </si>
  <si>
    <t>Anybus X-gateway IIoT-POWERLINK Slave</t>
  </si>
  <si>
    <t>Anybus X-gateway IIoT-PROFINET IRT Slave</t>
  </si>
  <si>
    <t>Anybus X-gateway DeviceNet-EtherNet/IP</t>
  </si>
  <si>
    <t>Anybus X-gateway Modbus-RTU Slave-J1939</t>
  </si>
  <si>
    <t>Anybus X-gateway PROFIBUS DP-V0 Slave-J1939</t>
  </si>
  <si>
    <t>Anybus X-gateway Modbus-RTU Slave-Modbus Plus Slave</t>
  </si>
  <si>
    <t>Anybus X-gateway Modbus-RTU Slave-CC-Link Slave</t>
  </si>
  <si>
    <t>Anybus X-gateway Modbus Plus Slave-Modbus Plus Slave</t>
  </si>
  <si>
    <t>Anybus X-gateway Modbus Plus Slave-CC-Link Slave</t>
  </si>
  <si>
    <t>Anybus X-gateway Modbus Plus Slave-LonWorks Slave</t>
  </si>
  <si>
    <t>Anybus X-gateway CC-Link Slave-CC-Link Slave</t>
  </si>
  <si>
    <t>Anybus X-gateway CC-Link Slave-LonWorks Slave</t>
  </si>
  <si>
    <t>Anybus X-gateway LonWorks Slave-LonWorks Slave</t>
  </si>
  <si>
    <t>Anybus X-gateway PROFIBUS DP-V0 Master-Ethernet Modbus-TCP Slave</t>
  </si>
  <si>
    <t>Anybus X-gateway DeviceNet Master-Ethernet Modbus-TCP Slave</t>
  </si>
  <si>
    <t>Anybus X-gateway AS-Interface Master-Ethernet Modbus-TCP Slave</t>
  </si>
  <si>
    <t>Anybus X-gateway EtherNet/IP Slave-Ethernet Modbus-TCP Slave</t>
  </si>
  <si>
    <t>Anybus X-gateway Ethernet Modbus-TCP Slave-Ethernet Modbus-TCP Slave</t>
  </si>
  <si>
    <t>Anybus X-gateway Ethernet Modbus-TCP Slave-PROFIBUS DP-V1 Slave</t>
  </si>
  <si>
    <t>Anybus X-gateway Ethernet Modbus-TCP Slave-DeviceNet Slave</t>
  </si>
  <si>
    <t>Anybus X-gateway Ethernet Modbus-TCP Slave-ControlNet Slave</t>
  </si>
  <si>
    <t>Anybus X-gateway Ethernet Modbus-TCP Slave-FIPIO Slave</t>
  </si>
  <si>
    <t>Anybus X-gateway Ethernet Modbus-TCP Slave-Interbus Slave</t>
  </si>
  <si>
    <t>Anybus X-gateway Ethernet Modbus-TCP Slave-InterBus Fiber Optic</t>
  </si>
  <si>
    <t>Anybus X-gateway Ethernet Modbus-TCP Slave-CANopen Slave</t>
  </si>
  <si>
    <t>Anybus X-gateway Ethernet Modbus-TCP Slave-Modbus-RTU Slave</t>
  </si>
  <si>
    <t>Anybus X-gateway Ethernet Modbus-TCP Slave-Modbus Plus Slave</t>
  </si>
  <si>
    <t>Anybus X-gateway Ethernet Modbus-TCP Slave-CC-Link Slave</t>
  </si>
  <si>
    <t>Anybus X-gateway Ethernet Modbus-TCP Slave-LonWorks Slave</t>
  </si>
  <si>
    <t>Anybus X-gateway PROFIBUS DP-V0 Master-PROFINET IO Slave</t>
  </si>
  <si>
    <t>Anybus X-gateway DeviceNet Master-PROFINET IO Slave</t>
  </si>
  <si>
    <t>Anybus X-gateway AS-Interface Master-PROFINET IO Slave</t>
  </si>
  <si>
    <t>Anybus X-gateway EtherNet/IP Slave-PROFINET IO Slave</t>
  </si>
  <si>
    <t>Anybus X-gateway Ethernet Modbus-TCP Slave-PROFINET IO Slave</t>
  </si>
  <si>
    <t>Anybus X-gateway PROFINET IO Slave-PROFINET IO Slave</t>
  </si>
  <si>
    <t>Anybus X-gateway PROFINET IO Slave-PROFIBUS DP-V0 Slave</t>
  </si>
  <si>
    <t>Anybus X-gateway PROFINET IO Slave-DeviceNet Slave</t>
  </si>
  <si>
    <t>Anybus X-gateway PROFINET IO Slave-ControlNet Slave</t>
  </si>
  <si>
    <t>Anybus X-gateway PROFINET IO Slave-FIPIO Slave</t>
  </si>
  <si>
    <t>Anybus X-gateway PROFINET IO Slave-Interbus Slave</t>
  </si>
  <si>
    <t>Anybus X-gateway PROFINET IO Slave-InterBus Fiber Optic</t>
  </si>
  <si>
    <t>Anybus X-gateway PROFINET IO Slave-CANopen Slave</t>
  </si>
  <si>
    <t>Anybus X-gateway PROFINET IO Slave-Modbus-RTU Slave</t>
  </si>
  <si>
    <t>Anybus X-gateway PROFINET IO Slave-Modbus Plus Slave</t>
  </si>
  <si>
    <t>Anybus X-gateway PROFINET IO Slave-CC-Link Slave</t>
  </si>
  <si>
    <t>Anybus X-gateway PROFINET IO Slave-LonWorks Slave</t>
  </si>
  <si>
    <t>Anybus X-gateway DeviceNet Master-PROFIBUS DP-V0 Slave</t>
  </si>
  <si>
    <t>Anybus X-gateway EtherNet/IP Slave-J1939 Slave</t>
  </si>
  <si>
    <t>Anybus X-gateway EtherNet/IP Master-EtherNet/IP Slave</t>
  </si>
  <si>
    <t>Anybus X-gateway EtherNet/IP Master-Ethernet Modbus-TCP Slave</t>
  </si>
  <si>
    <t>Anybus X-gateway EtherNet/IP Master-PROFINET IO Slave</t>
  </si>
  <si>
    <t>Anybus X-gateway EtherNet/IP Master- PROFIBUS DP/DPV1 Slave</t>
  </si>
  <si>
    <t>Anybus X-gateway EtherNet/IP Master-DeviceNet Slave</t>
  </si>
  <si>
    <t>Anybus X-gateway EtherNet/IP Master-ControlNet Slave</t>
  </si>
  <si>
    <t>Anybus X-gateway EtherNet/IP Master-FIPIO Slave</t>
  </si>
  <si>
    <t>Anybus X-gateway EtherNet/IP Master-Interbus Slave</t>
  </si>
  <si>
    <t>Anybus X-gateway EtherNet/IP Master-InterBus Fiber Optic</t>
  </si>
  <si>
    <t>Anybus X-gateway EtherNet/IP Master-CANopen Slave</t>
  </si>
  <si>
    <t>Anybus X-gateway EtherNet/IP Master-Modbus-RTU Slave</t>
  </si>
  <si>
    <t>Anybus X-gateway EtherNet/IP Master-Modbus Plus Slave</t>
  </si>
  <si>
    <t>Anybus X-gateway EtherNet/IP Master-CC-Link Slave</t>
  </si>
  <si>
    <t>Anybus X-gateway EtherNet/IP Slave-EtherCAT Slave</t>
  </si>
  <si>
    <t>Anybus X-gateway PROFINET IO Slave-EtherCAT Slave</t>
  </si>
  <si>
    <t>Anybus X-gateway PROFIBUS DP-V0 Slave-EtherCAT Slave</t>
  </si>
  <si>
    <t>Anybus X-gateway DeviceNet Slave-EtherCAT Slave</t>
  </si>
  <si>
    <t>Anybus X-gateway ControlNet Slave-EtherCAT Slave</t>
  </si>
  <si>
    <t>Anybus X-gateway FIPIO Slave-EtherCAT Slave</t>
  </si>
  <si>
    <t>Anybus X-gateway Interbus Slave-EtherCAT Slave</t>
  </si>
  <si>
    <t>Anybus X-gateway InterBus Fiber Optic-EtherCAT Slave</t>
  </si>
  <si>
    <t>Anybus X-gateway CANopen Slave-EtherCAT Slave</t>
  </si>
  <si>
    <t>Anybus X-gateway Modbus-RTU Slave-EtherCAT Slave</t>
  </si>
  <si>
    <t>Anybus X-gateway Modbus Plus Slave-EtherCAT Slave</t>
  </si>
  <si>
    <t>Anybus X-gateway CC-Link Slave-EtherCAT Slave</t>
  </si>
  <si>
    <t>Anybus X-gateway LonWorks Slave-EtherCAT Slave</t>
  </si>
  <si>
    <t>Anybus X-gateway PROFIBUS DP-V0 Master-EtherCAT Slave</t>
  </si>
  <si>
    <t>Anybus X-gateway DeviceNet Master-EtherCAT Slave</t>
  </si>
  <si>
    <t>Anybus X-gateway AS-Interface Master-EtherCAT Slave</t>
  </si>
  <si>
    <t>Anybus X-gateway EtherNet/IP Master-EtherCAT Slave</t>
  </si>
  <si>
    <t>Anybus EtherNet Modbus TCP to Modbus RTU Master gateway</t>
  </si>
  <si>
    <t>Anybus X-gateway PROFIBUS DP-V0 Master-EtherNet/IP Slave</t>
  </si>
  <si>
    <t>Anybus X-gateway PROFIBUS DP-V0 Master-PROFIBUS DP-V0 Slave</t>
  </si>
  <si>
    <t>Anybus X-gateway PROFIBUS DP-V0 Master-DeviceNet Slave</t>
  </si>
  <si>
    <t>Anybus X-gateway PROFIBUS DP-V0 Master-ControlNet Slave</t>
  </si>
  <si>
    <t>Anybus X-gateway PROFIBUS DP-V0 Master-FIPIO Slave</t>
  </si>
  <si>
    <t>Anybus X-gateway PROFIBUS DP-V0 Master-Interbus Slave</t>
  </si>
  <si>
    <t>Anybus X-gateway PROFIBUS DP-V0 Master-InterBus Fiber Optic</t>
  </si>
  <si>
    <t>Anybus X-gateway PROFIBUS DP-V0 Master-CANopen Slave</t>
  </si>
  <si>
    <t>Anybus X-gateway PROFIBUS DP-V0 Master-Modbus-RTU Slave</t>
  </si>
  <si>
    <t>Anybus X-gateway PROFIBUS DP-V0 Master-Modbus Plus Slave</t>
  </si>
  <si>
    <t>Anybus X-gateway PROFIBUS DP-V0 Master-CC-Link Slave</t>
  </si>
  <si>
    <t>Anybus X-gateway DeviceNet Master-DeviceNet Slave</t>
  </si>
  <si>
    <t>Anybus X-gateway DeviceNet Master-ControlNet Slave</t>
  </si>
  <si>
    <t>Anybus X-gateway DeviceNet Master-FIPIO Slave</t>
  </si>
  <si>
    <t>Anybus X-gateway DeviceNet Master-Interbus Slave</t>
  </si>
  <si>
    <t>Anybus X-gateway DeviceNet Master-InterBus Fiber Optic</t>
  </si>
  <si>
    <t>Anybus X-gateway DeviceNet Master-CANopen Slave</t>
  </si>
  <si>
    <t>Anybus X-gateway DeviceNet Master-Modbus-RTU Slave</t>
  </si>
  <si>
    <t>Anybus X-gateway DeviceNet Master-Modbus Plus Slave</t>
  </si>
  <si>
    <t>Anybus X-gateway DeviceNet Master-CC-Link Slave</t>
  </si>
  <si>
    <t>Anybus X-gateway AS-Interface Master-EtherNet/IP Slave</t>
  </si>
  <si>
    <t>Anybus X-gateway AS-Interface Master-PROFIBUS DP-V0 Slave</t>
  </si>
  <si>
    <t>Anybus X-gateway AS-Interface Master-DeviceNet Slave</t>
  </si>
  <si>
    <t>Anybus X-gateway AS-Interface Master-FIPIO Slave</t>
  </si>
  <si>
    <t>Anybus X-gateway AS-Interface Master-Interbus Slave</t>
  </si>
  <si>
    <t>Anybus X-gateway AS-Interface Master-InterBus Fiber Optic</t>
  </si>
  <si>
    <t>Anybus X-gateway AS-Interface Master-CANopen Slave</t>
  </si>
  <si>
    <t>Anybus X-gateway AS-Interface Master-Modbus-RTU Slave</t>
  </si>
  <si>
    <t>Anybus X-gateway AS-Interface Master-Modbus Plus Slave</t>
  </si>
  <si>
    <t>Anybus X-gateway AS-Interface Master-CC-Link Slave</t>
  </si>
  <si>
    <t>Anybus X-gateway EtherNet/IP Slave-EtherNet/IP Slave</t>
  </si>
  <si>
    <t>Anybus X-gateway EtherNet/IP Slave-PROFIBUS DP-V0 Slave</t>
  </si>
  <si>
    <t>Anybus X-gateway EtherNet/IP Slave-DeviceNet Slave</t>
  </si>
  <si>
    <t>Anybus X-gateway EtherNet/IP Slave-ControlNet Slave</t>
  </si>
  <si>
    <t>Anybus X-gateway EtherNet/IP Slave-FIPIO Slave</t>
  </si>
  <si>
    <t>Anybus X-gateway EtherNet/IP Slave-Interbus Slave</t>
  </si>
  <si>
    <t>Anybus X-gateway EtherNet/IP Slave-InterBus Fiber Optic</t>
  </si>
  <si>
    <t>Anybus X-gateway EtherNet/IP Slave-CANopen Slave</t>
  </si>
  <si>
    <t>Anybus X-gateway EtherNet/IP Slave-Modbus-RTU Slave</t>
  </si>
  <si>
    <t>Anybus X-gateway EtherNet/IP Slave-Modbus Plus Slave</t>
  </si>
  <si>
    <t>Anybus X-gateway EtherNet/IP Slave-CC-Link Slave</t>
  </si>
  <si>
    <t>Anybus X-gateway EtherNet/IP Slave-LonWorks Slave</t>
  </si>
  <si>
    <t>Anybus X-gateway PROFIBUS DP-V0 Slave-PROFIBUS DP-V0 Slave</t>
  </si>
  <si>
    <t>Anybus X-gateway PROFIBUS DP-V0 Slave-DeviceNet Slave</t>
  </si>
  <si>
    <t>Anybus X-gateway PROFIBUS DP-V0 Slave-ControlNet Slave</t>
  </si>
  <si>
    <t>Anybus X-gateway PROFIBUS DP-V0 Slave-FIPIO Slave</t>
  </si>
  <si>
    <t>Anybus X-gateway PROFIBUS DP-V0 Slave-Interbus Slave</t>
  </si>
  <si>
    <t>Anybus X-gateway PROFIBUS DP-V0 Slave-InterBus Fiber Optic</t>
  </si>
  <si>
    <t>Anybus X-gateway PROFIBUS DP-V0 Slave-CANopen Slave</t>
  </si>
  <si>
    <t>Anybus X-gateway PROFIBUS DP-V0 Slave-Modbus-RTU Slave</t>
  </si>
  <si>
    <t>Anybus X-gateway PROFIBUS DP-V0 Slave-Modbus Plus Slave</t>
  </si>
  <si>
    <t>Anybus X-gateway PROFIBUS DP-V0 Slave-CC-Link Slave</t>
  </si>
  <si>
    <t>Anybus X-gateway PROFIBUS DP-V0 Slave-LonWorks Slave</t>
  </si>
  <si>
    <t>Anybus X-gateway DeviceNet Slave-DeviceNet Slave</t>
  </si>
  <si>
    <t>Anybus X-gateway DeviceNet Slave-ControlNet Slave</t>
  </si>
  <si>
    <t>Anybus X-gateway DeviceNet Slave-FIPIO Slave</t>
  </si>
  <si>
    <t>Anybus X-gateway DeviceNet Slave-Interbus Slave</t>
  </si>
  <si>
    <t>Anybus X-gateway DeviceNet Slave-InterBus Fiber Optic</t>
  </si>
  <si>
    <t>Anybus X-gateway DeviceNet Slave-CANopen Slave</t>
  </si>
  <si>
    <t>Anybus X-gateway DeviceNet Slave-Modbus-RTU Slave</t>
  </si>
  <si>
    <t>Anybus X-gateway DeviceNet Slave-Modbus Plus Slave</t>
  </si>
  <si>
    <t>Anybus X-gateway DeviceNet Slave-CC-Link Slave</t>
  </si>
  <si>
    <t>Anybus X-gateway DeviceNet Slave-LonWorks Slave</t>
  </si>
  <si>
    <t>Anybus X-gateway ControlNet Slave-ControlNet Slave</t>
  </si>
  <si>
    <t>Anybus X-gateway ControlNet Slave-FIPIO Slave</t>
  </si>
  <si>
    <t>Anybus X-gateway ControlNet Slave-Interbus Slave</t>
  </si>
  <si>
    <t>Anybus X-gateway ControlNet Slave-InterBus Fiber Optic</t>
  </si>
  <si>
    <t>Anybus X-gateway ControlNet Slave-CANopen Slave</t>
  </si>
  <si>
    <t>Anybus X-gateway ControlNet Slave-Modbus-RTU Slave</t>
  </si>
  <si>
    <t>Anybus X-gateway ControlNet Slave-Modbus Plus Slave</t>
  </si>
  <si>
    <t>Anybus X-gateway ControlNet Slave-CC-Link Slave</t>
  </si>
  <si>
    <t>Anybus X-gateway ControlNet Slave-LonWorks Slave</t>
  </si>
  <si>
    <t>Anybus X-gateway FIPIO Slave-FIPIO Slave</t>
  </si>
  <si>
    <t>Anybus X-gateway FIPIO Slave-Interbus Slave</t>
  </si>
  <si>
    <t>Anybus X-gateway FIPIO Slave-InterBus Fiber Optic</t>
  </si>
  <si>
    <t>Anybus X-gateway FIPIO Slave-CANopen Slave</t>
  </si>
  <si>
    <t>Anybus X-gateway FIPIO Slave-Modbus-RTU Slave</t>
  </si>
  <si>
    <t>Anybus X-gateway FIPIO Slave-Modbus Plus Slave</t>
  </si>
  <si>
    <t>Anybus X-gateway FIPIO Slave-CC-Link Slave</t>
  </si>
  <si>
    <t>Anybus X-gateway FIPIO Slave-LonWorks Slave</t>
  </si>
  <si>
    <t>Anybus X-gateway Interbus Slave-Interbus Slave</t>
  </si>
  <si>
    <t>Anybus X-gateway Interbus Slave-InterBus Fiber Optic</t>
  </si>
  <si>
    <t>Anybus X-gateway Interbus Slave-CANopen Slave</t>
  </si>
  <si>
    <t>Anybus X-gateway Interbus Slave-Modbus-RTU Slave</t>
  </si>
  <si>
    <t>Anybus X-gateway Interbus Slave-Modbus Plus Slave</t>
  </si>
  <si>
    <t>Anybus X-gateway Interbus Slave-CC-Link Slave</t>
  </si>
  <si>
    <t>Anybus X-gateway Interbus Slave-LonWorks Slave</t>
  </si>
  <si>
    <t>Anybus X-gateway InterBus Fiber Optic-InterBus Fiber Optic</t>
  </si>
  <si>
    <t>Anybus X-gateway InterBus Fiber Optic-CANopen Slave</t>
  </si>
  <si>
    <t>Anybus X-gateway InterBus Fiber Optic-Modbus-RTU Slave</t>
  </si>
  <si>
    <t>Anybus X-gateway InterBus Fiber Optic-Modbus Plus Slave</t>
  </si>
  <si>
    <t>Anybus X-gateway InterBus Fiber Optic-CC-Link Slave</t>
  </si>
  <si>
    <t>Anybus X-gateway InterBus Fiber Optic-LonWorks Slave</t>
  </si>
  <si>
    <t>Anybus X-gateway CANopen Slave-CANopen Slave</t>
  </si>
  <si>
    <t>Anybus X-gateway CANopen Slave-Modbus-RTU Slave</t>
  </si>
  <si>
    <t>Anybus X-gateway CANopen Slave-Modbus Plus Slave</t>
  </si>
  <si>
    <t>Anybus X-gateway CANopen Slave-CC-Link Slave</t>
  </si>
  <si>
    <t>Anybus X-gateway CANopen Slave-LonWorks Slave</t>
  </si>
  <si>
    <t>Anybus X-gateway Modbus-RTU Slave-Modbus-RTU Slave</t>
  </si>
  <si>
    <t>Anybus X-gateway EtherCAT Slave-EtherCAT Slave</t>
  </si>
  <si>
    <t>Anybus X-gateway Ethernet Modbus-TCP Slave-EtherCAT Slave</t>
  </si>
  <si>
    <t>Anybus X-gateway DeviceNet Master-EtherNet/IP Slave</t>
  </si>
  <si>
    <t>Anybus X-gateway PROFINET IRT Slave- EtherNet/IP Slave</t>
  </si>
  <si>
    <t>Anybus X-gateway PROFINET IRT Fiber Optic Slave-CANopen Slave</t>
  </si>
  <si>
    <t>Anybus X-gateway PROFINET IRT Fiber Optic Slave-PROFIBUS DP-V0 Slave</t>
  </si>
  <si>
    <t>Anybus X-gateway PROFIBUS DP-V0  Master CC-Link IE Field Network Slave</t>
  </si>
  <si>
    <t>Anybus X-gateway CC-Link IE Field Network Slave PROFINET IO Slave</t>
  </si>
  <si>
    <t>Anybus X-gateway DeviceNet  Master CC-Link IE Field Network Slave</t>
  </si>
  <si>
    <t>Anybus X-gateway CC-Link IE Field Network Slave EtherNet/IP Slave</t>
  </si>
  <si>
    <t>Anybus X-gateway EtherNet/IP  Master CC-Link IE Field Network Slave</t>
  </si>
  <si>
    <t>Anybus X-gateway CC-Link IE Field Network Slave Ethernet Modbus-TCP Slave</t>
  </si>
  <si>
    <t>Anybus X-gateway CC-Link IE Field Network Slave PROFIBUS DP-V0 Slave</t>
  </si>
  <si>
    <t>Anybus X-gateway CC-Link IE Field Network Slave DeviceNet Slave</t>
  </si>
  <si>
    <t>Anybus X-gateway CC-Link IE Field Network Slave EtherCAT Slave</t>
  </si>
  <si>
    <t>Anybus X-gateway PROFINET IRT Slave PROFINET IRT Slave</t>
  </si>
  <si>
    <t>Anybus X-gateway CC-Link IE Field Network Slave CANopen Slave</t>
  </si>
  <si>
    <t>Anybus X-gateway CC-Link IE Field Network Slave Modbus-RTU Slave</t>
  </si>
  <si>
    <t>Anybus X-gateway PROFINET IRT Fiber Optic Slave-EtherCAT Slave</t>
  </si>
  <si>
    <t>Anybus X-gateway PROFINET IRT Fiber Optic Slave-PROFINET IRT Fiber Optic Slave</t>
  </si>
  <si>
    <t>Anybus X-gateway PROFINET IRT Fiber Optic Slave-Ethernet Modbus-TCP Slave</t>
  </si>
  <si>
    <t>Anybus X-gateway PROFINET IRT Fiber Optic Slave-EtherNet/IP Slave</t>
  </si>
  <si>
    <t>Anybus X-gateway PROFIBUS DP-V0 Master- PROFINET IRT Fiber Optic Slave</t>
  </si>
  <si>
    <t>Anybus X-gateway Ethernet Modbus-TCP Master-EtherCAT Slave</t>
  </si>
  <si>
    <t>Anybus X-gateway Ethernet Modbus-TCP Master-EtherCAT Slave 5-Pack</t>
  </si>
  <si>
    <t>Anybus X-gateway Ethernet Modbus-TCP Master-PROFIBUS DP-V1 Slave</t>
  </si>
  <si>
    <t>Anybus X-gateway Ethernet Modbus-TCP Master-PROFIBUS DP-V1 Slave 5-Pack</t>
  </si>
  <si>
    <t>Anybus X-gateway Ethernet Modbus-TCP Master-DeviceNet Slave</t>
  </si>
  <si>
    <t>Anybus X-gateway Ethernet Modbus-TCP Master-ControlNet Slave</t>
  </si>
  <si>
    <t>Anybus X-gateway Ethernet Modbus-TCP Master-CANopen Slave</t>
  </si>
  <si>
    <t>Anybus X-gateway Ethernet Modbus-TCP Master-CANopen Slave 5-Pack</t>
  </si>
  <si>
    <t>Anybus X-gateway Ethernet Modbus-TCP Master-Modbus-RTU Slave</t>
  </si>
  <si>
    <t>Anybus X-gateway Ethernet Modbus-TCP Master-Modbus-RTU Slave 5-Pack</t>
  </si>
  <si>
    <t>Anybus X-gateway Ethernet Modbus-TCP Master-EtherNet/IP 2-Port Slave</t>
  </si>
  <si>
    <t>Anybus X-gateway Ethernet Modbus-TCP Master-EtherNet/IP 2-Port Slave 5-Pack</t>
  </si>
  <si>
    <t>Anybus X-gateway Ethernet Modbus-TCP Master-PROFINET IO 2-Port  Slave</t>
  </si>
  <si>
    <t>Anybus X-gateway Ethernet Modbus-TCP Master-PROFINET IO 2-Port Slave 5-Pack</t>
  </si>
  <si>
    <t>Anybus X-gateway Ethernet Modbus-TCP Master-Ethernet Modbus-TCP 2-Port Slave</t>
  </si>
  <si>
    <t>Anybus X-gateway Ethernet Modbus-TCP MasterEthernet Modbus-TCP 2-Port Slave 5Pack</t>
  </si>
  <si>
    <t>Anybus X-gateway Ethernet Modbus-TCP Master-CC-Link Slave</t>
  </si>
  <si>
    <t>Anybus PROFIBUS to .NET Bridge</t>
  </si>
  <si>
    <t>Anybus PROFINET to .NET Bridge</t>
  </si>
  <si>
    <t>Anybus Ethernet/IP to .NET Bridge</t>
  </si>
  <si>
    <t>Anybus EtherCAT to .NET Bridge</t>
  </si>
  <si>
    <t>Anybus Communicator Serial Master - Ethernet/IP Adapter</t>
  </si>
  <si>
    <t>Anybus Communicator Serial Master - Modbus TCP Slave</t>
  </si>
  <si>
    <t>Anybus Wireless Bolt Ethernet 18-pin</t>
  </si>
  <si>
    <t>Anybus Wireless Bolt Ethernet 18-pin 10-PACK</t>
  </si>
  <si>
    <t>Anybus Wireless Bolt Ethernet 18-pin with RJ45 adapter</t>
  </si>
  <si>
    <t>Anybus Wireless Bolt Ethernet 18-pin white</t>
  </si>
  <si>
    <t>Anybus Wireless Bolt Ethernet 18-pin white 10PACK</t>
  </si>
  <si>
    <t>Anybus Wireless Bolt Serial 18-pin black</t>
  </si>
  <si>
    <t>Anybus Wireless Bolt Serial 18-pin black 10PACK</t>
  </si>
  <si>
    <t>Anybus Wireless Bolt Serial 18-pin white</t>
  </si>
  <si>
    <t>Anybus Wireless Bolt Serial 18-pin white 10PACK</t>
  </si>
  <si>
    <t>Anybus Wireless Bolt Ethernet RJ45 PoE</t>
  </si>
  <si>
    <t>Anybus Wireless Bolt Ethernet RJ45 PoE 10-PACK</t>
  </si>
  <si>
    <t>Anybus Wireless Bolt Ethernet RJ45 PoE white</t>
  </si>
  <si>
    <t>Anybus Wireless Bolt Ethernet RJ45 PoE white 10PACK</t>
  </si>
  <si>
    <t>Bolt 18-pin Starter kit,  2x Bolt, cables and 2 x power supply</t>
  </si>
  <si>
    <t>Bolt Serial black 18-pin Starterkit, 2x Bolt,cables &amp; 2 x power world supply</t>
  </si>
  <si>
    <t>Bolt Ethernet RJ45, Starter kit 2 x Bolt and 2 x power supply</t>
  </si>
  <si>
    <t>Anybus Wireless Bridge II with internal antenna</t>
  </si>
  <si>
    <t>Anybus Wireless Bridge II with internal antenna 10-PACK</t>
  </si>
  <si>
    <t>Anybus Wireless Cable kit (2pcs AWB3000, cables and RJ45 connectors)</t>
  </si>
  <si>
    <t>Anybus Wireless Bridge II with external antenna</t>
  </si>
  <si>
    <t>Anybus Wireless Bridge II with external antenna 10-PACK</t>
  </si>
  <si>
    <t>Anybus Wireless Bridge II Starter Kit</t>
  </si>
  <si>
    <t>PoE injector 100-240VAC 35W incl. world power cable</t>
  </si>
  <si>
    <t>Anybus PoE injector 12-57VDC</t>
  </si>
  <si>
    <t>Anybus Unmanaged industrial L2 switch</t>
  </si>
  <si>
    <t>Anybus Managed industrial L3 switch</t>
  </si>
  <si>
    <t>Anybus Industrial Wireless LAN router</t>
  </si>
  <si>
    <t>Anybus Industrial LTE cat4. router</t>
  </si>
  <si>
    <t>EtherNet/IP to Modbus-TCP Linking Device</t>
  </si>
  <si>
    <t>EtherNet/IP to PROFIBUS Linking Device</t>
  </si>
  <si>
    <t>EtherNet/IP to Serial Linking Device</t>
  </si>
  <si>
    <t>M9 Power connector with premounted 2 m cable for Wireless Bridge - Serial</t>
  </si>
  <si>
    <t>HMS3</t>
  </si>
  <si>
    <t>HMS6</t>
  </si>
  <si>
    <t>HMS1</t>
  </si>
  <si>
    <t>HMS2</t>
  </si>
  <si>
    <t xml:space="preserve">018280                             </t>
  </si>
  <si>
    <t xml:space="preserve">018860                             </t>
  </si>
  <si>
    <t>019350</t>
  </si>
  <si>
    <t>019570</t>
  </si>
  <si>
    <t>021520</t>
  </si>
  <si>
    <t>021530</t>
  </si>
  <si>
    <t>022240</t>
  </si>
  <si>
    <t>023040</t>
  </si>
  <si>
    <t>024140</t>
  </si>
  <si>
    <t>024380</t>
  </si>
  <si>
    <t>024390</t>
  </si>
  <si>
    <t>024400</t>
  </si>
  <si>
    <t>024700</t>
  </si>
  <si>
    <t>024701</t>
  </si>
  <si>
    <t>024702</t>
  </si>
  <si>
    <t>024703</t>
  </si>
  <si>
    <t>024704</t>
  </si>
  <si>
    <t>024705</t>
  </si>
  <si>
    <t>024706</t>
  </si>
  <si>
    <t>024707</t>
  </si>
  <si>
    <t>025070</t>
  </si>
  <si>
    <t>025240</t>
  </si>
  <si>
    <t>AB7000</t>
  </si>
  <si>
    <t>AB7000-C-5PACK</t>
  </si>
  <si>
    <t>AB7001</t>
  </si>
  <si>
    <t>AB7001-C-5PACK</t>
  </si>
  <si>
    <t>AB7002</t>
  </si>
  <si>
    <t>AB7003</t>
  </si>
  <si>
    <t>AB7006</t>
  </si>
  <si>
    <t>AB7007</t>
  </si>
  <si>
    <t>AB7007-C-5PACK</t>
  </si>
  <si>
    <t>AB7008</t>
  </si>
  <si>
    <t>AB7009</t>
  </si>
  <si>
    <t>AB7010</t>
  </si>
  <si>
    <t>AB7011</t>
  </si>
  <si>
    <t>AB7012</t>
  </si>
  <si>
    <t>AB7013</t>
  </si>
  <si>
    <t>AB7013-C-5PACK</t>
  </si>
  <si>
    <t>AB7028</t>
  </si>
  <si>
    <t>AB7028-C-5PACK</t>
  </si>
  <si>
    <t>AB7061</t>
  </si>
  <si>
    <t>AB7061-C-5PACK</t>
  </si>
  <si>
    <t>AB7072</t>
  </si>
  <si>
    <t>AB7077</t>
  </si>
  <si>
    <t>AB7078</t>
  </si>
  <si>
    <t>AB7079</t>
  </si>
  <si>
    <t>AB7300</t>
  </si>
  <si>
    <t>AB7301</t>
  </si>
  <si>
    <t>AB7302</t>
  </si>
  <si>
    <t>AB7303</t>
  </si>
  <si>
    <t>AB7304</t>
  </si>
  <si>
    <t>AB7305</t>
  </si>
  <si>
    <t>AB7306</t>
  </si>
  <si>
    <t>AB7307</t>
  </si>
  <si>
    <t>AB7308</t>
  </si>
  <si>
    <t>AB7309</t>
  </si>
  <si>
    <t>AB7311</t>
  </si>
  <si>
    <t>AB7312</t>
  </si>
  <si>
    <t>AB7313</t>
  </si>
  <si>
    <t>AB7314</t>
  </si>
  <si>
    <t>AB7315</t>
  </si>
  <si>
    <t>AB7316</t>
  </si>
  <si>
    <t>AB7317</t>
  </si>
  <si>
    <t>AB7318</t>
  </si>
  <si>
    <t>AB7319</t>
  </si>
  <si>
    <t>AB7320</t>
  </si>
  <si>
    <t>AB7321</t>
  </si>
  <si>
    <t>AB7328</t>
  </si>
  <si>
    <t>AB7329</t>
  </si>
  <si>
    <t>AB7500</t>
  </si>
  <si>
    <t>AB7501</t>
  </si>
  <si>
    <t>AB7502</t>
  </si>
  <si>
    <t>AB7503</t>
  </si>
  <si>
    <t>AB7504</t>
  </si>
  <si>
    <t>AB7505</t>
  </si>
  <si>
    <t>AB7506</t>
  </si>
  <si>
    <t>AB7507</t>
  </si>
  <si>
    <t>AB7508</t>
  </si>
  <si>
    <t>AB7509</t>
  </si>
  <si>
    <t>AB7510</t>
  </si>
  <si>
    <t>AB7511</t>
  </si>
  <si>
    <t>AB7512</t>
  </si>
  <si>
    <t>AB7513</t>
  </si>
  <si>
    <t>AB7514</t>
  </si>
  <si>
    <t>AB7515</t>
  </si>
  <si>
    <t>AB7516</t>
  </si>
  <si>
    <t>AB7517</t>
  </si>
  <si>
    <t>AB7518</t>
  </si>
  <si>
    <t>AB7519</t>
  </si>
  <si>
    <t>AB7521</t>
  </si>
  <si>
    <t>AB7522</t>
  </si>
  <si>
    <t>AB7524</t>
  </si>
  <si>
    <t>AB7525</t>
  </si>
  <si>
    <t>AB7526</t>
  </si>
  <si>
    <t>AB7527</t>
  </si>
  <si>
    <t>AB7528</t>
  </si>
  <si>
    <t>AB7529</t>
  </si>
  <si>
    <t>AB7530</t>
  </si>
  <si>
    <t>AB7531</t>
  </si>
  <si>
    <t>AB7532</t>
  </si>
  <si>
    <t>AB7533</t>
  </si>
  <si>
    <t>AB7535</t>
  </si>
  <si>
    <t>AB7539</t>
  </si>
  <si>
    <t>AB7540</t>
  </si>
  <si>
    <t>AB7544</t>
  </si>
  <si>
    <t>AB7550</t>
  </si>
  <si>
    <t>AB7551</t>
  </si>
  <si>
    <t>AB7552</t>
  </si>
  <si>
    <t>AB7553</t>
  </si>
  <si>
    <t>AB7554</t>
  </si>
  <si>
    <t>AB7555</t>
  </si>
  <si>
    <t>AB7556</t>
  </si>
  <si>
    <t>AB7557</t>
  </si>
  <si>
    <t>AB7558</t>
  </si>
  <si>
    <t>AB7559</t>
  </si>
  <si>
    <t>AB7560</t>
  </si>
  <si>
    <t>AB7561</t>
  </si>
  <si>
    <t>AB7562</t>
  </si>
  <si>
    <t>AB7563</t>
  </si>
  <si>
    <t>AB7564</t>
  </si>
  <si>
    <t>AB7565</t>
  </si>
  <si>
    <t>AB7566</t>
  </si>
  <si>
    <t>AB7568</t>
  </si>
  <si>
    <t>AB7569</t>
  </si>
  <si>
    <t>AB7570</t>
  </si>
  <si>
    <t>AB7607</t>
  </si>
  <si>
    <t>AB7612</t>
  </si>
  <si>
    <t>AB7615</t>
  </si>
  <si>
    <t>AB7620</t>
  </si>
  <si>
    <t>AB7621</t>
  </si>
  <si>
    <t>AB7623</t>
  </si>
  <si>
    <t>AB7624</t>
  </si>
  <si>
    <t>AB7625</t>
  </si>
  <si>
    <t>AB7626</t>
  </si>
  <si>
    <t>AB7627</t>
  </si>
  <si>
    <t>AB7628</t>
  </si>
  <si>
    <t>AB7629</t>
  </si>
  <si>
    <t>AB7630</t>
  </si>
  <si>
    <t>AB7631</t>
  </si>
  <si>
    <t>AB7632</t>
  </si>
  <si>
    <t>AB7633</t>
  </si>
  <si>
    <t>AB7634</t>
  </si>
  <si>
    <t>AB7635</t>
  </si>
  <si>
    <t>AB7636</t>
  </si>
  <si>
    <t>AB7637</t>
  </si>
  <si>
    <t>AB7638</t>
  </si>
  <si>
    <t>AB7639</t>
  </si>
  <si>
    <t>AB7640</t>
  </si>
  <si>
    <t>AB7641</t>
  </si>
  <si>
    <t>AB7642</t>
  </si>
  <si>
    <t>AB7643</t>
  </si>
  <si>
    <t>AB7644</t>
  </si>
  <si>
    <t>AB7646</t>
  </si>
  <si>
    <t>AB7647</t>
  </si>
  <si>
    <t>AB7648</t>
  </si>
  <si>
    <t>AB7649</t>
  </si>
  <si>
    <t>AB7650</t>
  </si>
  <si>
    <t>AB7651</t>
  </si>
  <si>
    <t>AB7652</t>
  </si>
  <si>
    <t>AB7653</t>
  </si>
  <si>
    <t>AB7654</t>
  </si>
  <si>
    <t>AB7655</t>
  </si>
  <si>
    <t>AB7656</t>
  </si>
  <si>
    <t>AB7657</t>
  </si>
  <si>
    <t>AB7658</t>
  </si>
  <si>
    <t>AB7659</t>
  </si>
  <si>
    <t>AB7660</t>
  </si>
  <si>
    <t>AB7661</t>
  </si>
  <si>
    <t>AB7662</t>
  </si>
  <si>
    <t>AB7663</t>
  </si>
  <si>
    <t>AB7665</t>
  </si>
  <si>
    <t>AB7668</t>
  </si>
  <si>
    <t>AB7669</t>
  </si>
  <si>
    <t>AB7670</t>
  </si>
  <si>
    <t>AB7671</t>
  </si>
  <si>
    <t>AB7672</t>
  </si>
  <si>
    <t>AB7673</t>
  </si>
  <si>
    <t>AB7674</t>
  </si>
  <si>
    <t>AB7675</t>
  </si>
  <si>
    <t>AB7676</t>
  </si>
  <si>
    <t>AB7677</t>
  </si>
  <si>
    <t>AB7678</t>
  </si>
  <si>
    <t>AB7679</t>
  </si>
  <si>
    <t>AB7680</t>
  </si>
  <si>
    <t>AB7682</t>
  </si>
  <si>
    <t>AB7684</t>
  </si>
  <si>
    <t>AB7685</t>
  </si>
  <si>
    <t>AB7686</t>
  </si>
  <si>
    <t>AB7687</t>
  </si>
  <si>
    <t>AB7688</t>
  </si>
  <si>
    <t>AB7689</t>
  </si>
  <si>
    <t>AB7690</t>
  </si>
  <si>
    <t>AB7691</t>
  </si>
  <si>
    <t>AB7692</t>
  </si>
  <si>
    <t>AB7693</t>
  </si>
  <si>
    <t>AB7694</t>
  </si>
  <si>
    <t>AB7695</t>
  </si>
  <si>
    <t>AB7696</t>
  </si>
  <si>
    <t>AB7697</t>
  </si>
  <si>
    <t>AB7698</t>
  </si>
  <si>
    <t>AB7699</t>
  </si>
  <si>
    <t>AB7702</t>
  </si>
  <si>
    <t>AB7800</t>
  </si>
  <si>
    <t>AB7801</t>
  </si>
  <si>
    <t>AB7802</t>
  </si>
  <si>
    <t>AB7803</t>
  </si>
  <si>
    <t>AB7804</t>
  </si>
  <si>
    <t>AB7805</t>
  </si>
  <si>
    <t>AB7806</t>
  </si>
  <si>
    <t>AB7807</t>
  </si>
  <si>
    <t>AB7808</t>
  </si>
  <si>
    <t>AB7809</t>
  </si>
  <si>
    <t>AB7810</t>
  </si>
  <si>
    <t>AB7811</t>
  </si>
  <si>
    <t>AB7812</t>
  </si>
  <si>
    <t>AB7813</t>
  </si>
  <si>
    <t>AB7814</t>
  </si>
  <si>
    <t>AB7815</t>
  </si>
  <si>
    <t>AB7816</t>
  </si>
  <si>
    <t>AB7817</t>
  </si>
  <si>
    <t>AB7818</t>
  </si>
  <si>
    <t>AB7819</t>
  </si>
  <si>
    <t>AB7820</t>
  </si>
  <si>
    <t>AB7821</t>
  </si>
  <si>
    <t>AB7822</t>
  </si>
  <si>
    <t>AB7824</t>
  </si>
  <si>
    <t>AB7825</t>
  </si>
  <si>
    <t>AB7826</t>
  </si>
  <si>
    <t>AB7827</t>
  </si>
  <si>
    <t>AB7828</t>
  </si>
  <si>
    <t>AB7829</t>
  </si>
  <si>
    <t>AB7830</t>
  </si>
  <si>
    <t>AB7831</t>
  </si>
  <si>
    <t>AB7832</t>
  </si>
  <si>
    <t>AB7833</t>
  </si>
  <si>
    <t>AB7834</t>
  </si>
  <si>
    <t>AB7835</t>
  </si>
  <si>
    <t>AB7836</t>
  </si>
  <si>
    <t>AB7837</t>
  </si>
  <si>
    <t>AB7838</t>
  </si>
  <si>
    <t>AB7839</t>
  </si>
  <si>
    <t>AB7840</t>
  </si>
  <si>
    <t>AB7841</t>
  </si>
  <si>
    <t>AB7842</t>
  </si>
  <si>
    <t>AB7843</t>
  </si>
  <si>
    <t>AB7844</t>
  </si>
  <si>
    <t>AB7845</t>
  </si>
  <si>
    <t>AB7846</t>
  </si>
  <si>
    <t>AB7847</t>
  </si>
  <si>
    <t>AB7848</t>
  </si>
  <si>
    <t>AB7849</t>
  </si>
  <si>
    <t>AB7850</t>
  </si>
  <si>
    <t>AB7851</t>
  </si>
  <si>
    <t>AB7852</t>
  </si>
  <si>
    <t>AB7853</t>
  </si>
  <si>
    <t>AB7854</t>
  </si>
  <si>
    <t>AB7855</t>
  </si>
  <si>
    <t>AB7856</t>
  </si>
  <si>
    <t>AB7857</t>
  </si>
  <si>
    <t>AB7858</t>
  </si>
  <si>
    <t>AB7859</t>
  </si>
  <si>
    <t>AB7860</t>
  </si>
  <si>
    <t>AB7861</t>
  </si>
  <si>
    <t>AB7862</t>
  </si>
  <si>
    <t>AB7863</t>
  </si>
  <si>
    <t>AB7864</t>
  </si>
  <si>
    <t>AB7865</t>
  </si>
  <si>
    <t>AB7866</t>
  </si>
  <si>
    <t>AB7867</t>
  </si>
  <si>
    <t>AB7868</t>
  </si>
  <si>
    <t>AB7869</t>
  </si>
  <si>
    <t>AB7870</t>
  </si>
  <si>
    <t>AB7871</t>
  </si>
  <si>
    <t>AB7872</t>
  </si>
  <si>
    <t>AB7873</t>
  </si>
  <si>
    <t>AB7874</t>
  </si>
  <si>
    <t>AB7875</t>
  </si>
  <si>
    <t>AB7876</t>
  </si>
  <si>
    <t>AB7877</t>
  </si>
  <si>
    <t>AB7878</t>
  </si>
  <si>
    <t>AB7879</t>
  </si>
  <si>
    <t>AB7880</t>
  </si>
  <si>
    <t>AB7881</t>
  </si>
  <si>
    <t>AB7882</t>
  </si>
  <si>
    <t>AB7883</t>
  </si>
  <si>
    <t>AB7884</t>
  </si>
  <si>
    <t>AB7885</t>
  </si>
  <si>
    <t>AB7886</t>
  </si>
  <si>
    <t>AB7887</t>
  </si>
  <si>
    <t>AB7888</t>
  </si>
  <si>
    <t>AB7889</t>
  </si>
  <si>
    <t>AB7890</t>
  </si>
  <si>
    <t>AB7891</t>
  </si>
  <si>
    <t>AB7892</t>
  </si>
  <si>
    <t>AB7893</t>
  </si>
  <si>
    <t>AB7894</t>
  </si>
  <si>
    <t>AB7895</t>
  </si>
  <si>
    <t>AB7896</t>
  </si>
  <si>
    <t>AB7897</t>
  </si>
  <si>
    <t>AB7898</t>
  </si>
  <si>
    <t>AB7899</t>
  </si>
  <si>
    <t>AB7900</t>
  </si>
  <si>
    <t>AB7901</t>
  </si>
  <si>
    <t>AB7913</t>
  </si>
  <si>
    <t>AB7914</t>
  </si>
  <si>
    <t>AB7915</t>
  </si>
  <si>
    <t>AB7916</t>
  </si>
  <si>
    <t>AB7940</t>
  </si>
  <si>
    <t>AB7941</t>
  </si>
  <si>
    <t>AB7942</t>
  </si>
  <si>
    <t>AB7943</t>
  </si>
  <si>
    <t>AB7944</t>
  </si>
  <si>
    <t>AB7953</t>
  </si>
  <si>
    <t>AB7954</t>
  </si>
  <si>
    <t>AB7955</t>
  </si>
  <si>
    <t>AB7956</t>
  </si>
  <si>
    <t>AB7957</t>
  </si>
  <si>
    <t>AB7958</t>
  </si>
  <si>
    <t>AB7959</t>
  </si>
  <si>
    <t>AB7960</t>
  </si>
  <si>
    <t>AB7961</t>
  </si>
  <si>
    <t>AB7962</t>
  </si>
  <si>
    <t>AB7963</t>
  </si>
  <si>
    <t>AB7964</t>
  </si>
  <si>
    <t>AB7970</t>
  </si>
  <si>
    <t>AB7972</t>
  </si>
  <si>
    <t>AB7979</t>
  </si>
  <si>
    <t>AB7980</t>
  </si>
  <si>
    <t>AB7985</t>
  </si>
  <si>
    <t>AB9000</t>
  </si>
  <si>
    <t>AB9001</t>
  </si>
  <si>
    <t>AB9002</t>
  </si>
  <si>
    <t>AB9003</t>
  </si>
  <si>
    <t>AB9004</t>
  </si>
  <si>
    <t>AB9005</t>
  </si>
  <si>
    <t>AB9006</t>
  </si>
  <si>
    <t>AB9007</t>
  </si>
  <si>
    <t>AB9008</t>
  </si>
  <si>
    <t>AB9009</t>
  </si>
  <si>
    <t>AB9071</t>
  </si>
  <si>
    <t>AB9077</t>
  </si>
  <si>
    <t>AB9078</t>
  </si>
  <si>
    <t>AB9079</t>
  </si>
  <si>
    <t>AWB2000</t>
  </si>
  <si>
    <t>AWB2001</t>
  </si>
  <si>
    <t>AWB2010</t>
  </si>
  <si>
    <t>AWB2011</t>
  </si>
  <si>
    <t>AWB2030</t>
  </si>
  <si>
    <t>AWB2031</t>
  </si>
  <si>
    <t>AWB2300</t>
  </si>
  <si>
    <t>AWB2305</t>
  </si>
  <si>
    <t>AWB2330</t>
  </si>
  <si>
    <t>AWB3000</t>
  </si>
  <si>
    <t>AWB3003</t>
  </si>
  <si>
    <t>AWB3010</t>
  </si>
  <si>
    <t>AWB3300</t>
  </si>
  <si>
    <t>AWB4005</t>
  </si>
  <si>
    <t>AWB4006</t>
  </si>
  <si>
    <t>AWB5001</t>
  </si>
  <si>
    <t>AWB5011</t>
  </si>
  <si>
    <t>AWB5121</t>
  </si>
  <si>
    <t>AWB5221</t>
  </si>
  <si>
    <t>HMS-EN2MB-R</t>
  </si>
  <si>
    <t>HMS-EN2PB-R</t>
  </si>
  <si>
    <t>HMS-EN2SE-R</t>
  </si>
  <si>
    <t>SP1872</t>
  </si>
  <si>
    <t>024708</t>
  </si>
  <si>
    <t>024709</t>
  </si>
  <si>
    <t>024711</t>
  </si>
  <si>
    <t>028810</t>
  </si>
  <si>
    <t>AB7003-B-5PACK</t>
  </si>
  <si>
    <t>AB7006-B-5PACK</t>
  </si>
  <si>
    <t>AB7008-B-5PACK</t>
  </si>
  <si>
    <t>AB7009-B-5PACK</t>
  </si>
  <si>
    <t>AB7010-B-5PACK</t>
  </si>
  <si>
    <t>AB7072-B-5PACK</t>
  </si>
  <si>
    <t>AB7078-B-5PACK</t>
  </si>
  <si>
    <t>AB7306-B-5PACK</t>
  </si>
  <si>
    <t>AB7307-B-5PACK</t>
  </si>
  <si>
    <t>AB7308-B-5PACK</t>
  </si>
  <si>
    <t>AB7311-B-5PACK</t>
  </si>
  <si>
    <t>AB7312-B-5PACK</t>
  </si>
  <si>
    <t>AB7316-B-5PACK</t>
  </si>
  <si>
    <t>AB7317-B-5PACK</t>
  </si>
  <si>
    <t>AB7318-B-5PACK</t>
  </si>
  <si>
    <t>AB7319-B-5PACK</t>
  </si>
  <si>
    <t>AB7320-B-5PACK</t>
  </si>
  <si>
    <t>AB7321-B-5PACK</t>
  </si>
  <si>
    <t>AB7328-B-5PACK</t>
  </si>
  <si>
    <t>AB9000-B-5PACK</t>
  </si>
  <si>
    <t>AB9001-B-5PACK</t>
  </si>
  <si>
    <t>AB9004-B-5PACK</t>
  </si>
  <si>
    <t>AB9005-B-5PACK</t>
  </si>
  <si>
    <t>AB9006-B-5PACK</t>
  </si>
  <si>
    <t>AB9007-B-5PACK</t>
  </si>
  <si>
    <t>AB9008-B-5PACK</t>
  </si>
  <si>
    <t>ABC3000-A</t>
  </si>
  <si>
    <t>ABC3007-A</t>
  </si>
  <si>
    <t>ABC3013-A</t>
  </si>
  <si>
    <t>ABC3028-A</t>
  </si>
  <si>
    <t>ABC3090-A</t>
  </si>
  <si>
    <t>AWB1000</t>
  </si>
  <si>
    <t>AWB1001</t>
  </si>
  <si>
    <t>AWB2000-B-10PACK</t>
  </si>
  <si>
    <t>AWB2000-B-RJ45PACK</t>
  </si>
  <si>
    <t>AWB2001-B-10PACK</t>
  </si>
  <si>
    <t>AWB2010-B-10PACK</t>
  </si>
  <si>
    <t>AWB2011-B-10PACK</t>
  </si>
  <si>
    <t>AWB2020</t>
  </si>
  <si>
    <t>AWB2021</t>
  </si>
  <si>
    <t>AWB2030-B-10PACK</t>
  </si>
  <si>
    <t>AWB2031-B-10PACK</t>
  </si>
  <si>
    <t>AWB2306</t>
  </si>
  <si>
    <t>AWB3000-B-10PACK</t>
  </si>
  <si>
    <t>AWB3010-B-10PACK</t>
  </si>
  <si>
    <t>AWB5005</t>
  </si>
  <si>
    <t>AWB5141</t>
  </si>
  <si>
    <t>AWB5142</t>
  </si>
  <si>
    <t>AWB5901</t>
  </si>
  <si>
    <t>AWB5902</t>
  </si>
  <si>
    <t>Diese Preisliste ist gültig ab 01. Januar 2022 bis auf Widerruf.</t>
  </si>
  <si>
    <t>Bolt Base Protector</t>
  </si>
  <si>
    <t>Bolt Base Protector and mount kit</t>
  </si>
  <si>
    <t>Swivel Mount for Anybus Wireless Bridge II</t>
  </si>
  <si>
    <t>E300 Modbus-TCP Communication module</t>
  </si>
  <si>
    <t>Anybus Communicator Serial Master - PROFIBUS Slave</t>
  </si>
  <si>
    <t>Anybus Communicator Serial Master - PROFINET RT Slave</t>
  </si>
  <si>
    <t>Anybus Communicator Serial Master - Common Ethernet</t>
  </si>
  <si>
    <t>Anybus Wireless Bolt IoT black, NB-IoT, LTE-M/CAT-M1, 2G GPRS/EDGE</t>
  </si>
  <si>
    <t>Anybus Wireless Bolt IoT white, NB-IoT, LTE-M/CAT-M1, 2G GPRS/EDGE</t>
  </si>
  <si>
    <t>Anybus Wireless Bolt CAN 18-pin black</t>
  </si>
  <si>
    <t>Anybus Wireless Bolt CAN 18-pin white</t>
  </si>
  <si>
    <t>Bolt CAN black 18-pin Starterkit, 2x Bolt,cables &amp; 2 x power world supply</t>
  </si>
  <si>
    <t>Anybus Managed L2 PoE Switch</t>
  </si>
  <si>
    <t>Anybus Wireless Access Point IP30 with Mesh</t>
  </si>
  <si>
    <t>Anybus Wireless Access Point IP67 with Mesh</t>
  </si>
  <si>
    <t>Wi-Fi 5Ghz Directional Antenna, 2T2R, 15dBi, N-Type Female, IP65</t>
  </si>
  <si>
    <t>Cable 1m for directional antenna, N-type connector</t>
  </si>
  <si>
    <t>HMS5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</si>
</sst>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Border="1"/>
    <xf numFmtId="0" fontId="0" fillId="0" borderId="0" xfId="0" applyFont="1" applyBorder="1"/>
    <xf numFmtId="0" fontId="0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0" borderId="1" xfId="0" applyFont="1" applyBorder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8" fillId="2" borderId="1" xfId="0" applyFont="1" applyFill="1" applyBorder="1" applyAlignment="1">
      <alignment horizontal="left"/>
    </xf>
    <xf numFmtId="0" fontId="11" fillId="0" borderId="0" xfId="0" applyFont="1" applyBorder="1"/>
    <xf numFmtId="0" fontId="13" fillId="2" borderId="1" xfId="0" applyFont="1" applyFill="1" applyBorder="1" applyAlignment="1">
      <alignment horizontal="left"/>
    </xf>
    <xf numFmtId="0" fontId="11" fillId="0" borderId="1" xfId="0" applyFont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2" fillId="0" borderId="0" xfId="0" applyFont="1" applyBorder="1"/>
    <xf numFmtId="165" fontId="11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4" fillId="2" borderId="0" xfId="1" applyFill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/>
    <xf numFmtId="0" fontId="16" fillId="0" borderId="0" xfId="1" applyFont="1" applyFill="1" applyBorder="1" applyAlignment="1" applyProtection="1">
      <alignment horizontal="right"/>
    </xf>
    <xf numFmtId="0" fontId="17" fillId="3" borderId="0" xfId="0" applyFont="1" applyFill="1" applyBorder="1"/>
    <xf numFmtId="0" fontId="12" fillId="3" borderId="0" xfId="0" applyFont="1" applyFill="1" applyBorder="1"/>
    <xf numFmtId="164" fontId="0" fillId="0" borderId="0" xfId="7" applyFont="1"/>
    <xf numFmtId="0" fontId="12" fillId="0" borderId="0" xfId="0" applyFont="1" applyBorder="1" applyAlignment="1">
      <alignment horizontal="left"/>
    </xf>
  </cellXfs>
  <cellStyles count="8">
    <cellStyle name="Link" xfId="1" builtinId="8"/>
    <cellStyle name="Normal_Sheet1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Währung" xfId="7" builtinId="4"/>
    <cellStyle name="Währung 2" xfId="5" xr:uid="{00000000-0005-0000-0000-000006000000}"/>
    <cellStyle name="Währung 3" xfId="6" xr:uid="{00000000-0005-0000-0000-000007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33</xdr:row>
      <xdr:rowOff>99060</xdr:rowOff>
    </xdr:from>
    <xdr:to>
      <xdr:col>5</xdr:col>
      <xdr:colOff>2011680</xdr:colOff>
      <xdr:row>49</xdr:row>
      <xdr:rowOff>178212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134100"/>
          <a:ext cx="5951220" cy="300523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2</xdr:col>
      <xdr:colOff>11150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5</xdr:col>
      <xdr:colOff>723900</xdr:colOff>
      <xdr:row>32</xdr:row>
      <xdr:rowOff>175260</xdr:rowOff>
    </xdr:from>
    <xdr:to>
      <xdr:col>6</xdr:col>
      <xdr:colOff>0</xdr:colOff>
      <xdr:row>37</xdr:row>
      <xdr:rowOff>137160</xdr:rowOff>
    </xdr:to>
    <xdr:pic>
      <xdr:nvPicPr>
        <xdr:cNvPr id="6" name="Picture 2" descr="AuthorizedDistributorLogo_Fram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86300" y="5478780"/>
          <a:ext cx="1295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33</xdr:row>
      <xdr:rowOff>7620</xdr:rowOff>
    </xdr:from>
    <xdr:ext cx="1912620" cy="95250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549402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35</xdr:row>
      <xdr:rowOff>76200</xdr:rowOff>
    </xdr:from>
    <xdr:to>
      <xdr:col>4</xdr:col>
      <xdr:colOff>960120</xdr:colOff>
      <xdr:row>50</xdr:row>
      <xdr:rowOff>137160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6400800"/>
          <a:ext cx="5951220" cy="26898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1</xdr:col>
      <xdr:colOff>422630</xdr:colOff>
      <xdr:row>2</xdr:row>
      <xdr:rowOff>167640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3</xdr:col>
      <xdr:colOff>1562100</xdr:colOff>
      <xdr:row>34</xdr:row>
      <xdr:rowOff>167640</xdr:rowOff>
    </xdr:from>
    <xdr:to>
      <xdr:col>5</xdr:col>
      <xdr:colOff>0</xdr:colOff>
      <xdr:row>39</xdr:row>
      <xdr:rowOff>129540</xdr:rowOff>
    </xdr:to>
    <xdr:pic>
      <xdr:nvPicPr>
        <xdr:cNvPr id="5" name="Picture 2" descr="AuthorizedDistributorLogo_Fram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78680" y="6149340"/>
          <a:ext cx="1295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35</xdr:row>
      <xdr:rowOff>7620</xdr:rowOff>
    </xdr:from>
    <xdr:ext cx="1912620" cy="9525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04266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30481</xdr:rowOff>
    </xdr:from>
    <xdr:to>
      <xdr:col>0</xdr:col>
      <xdr:colOff>1596110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.33\Live\Angebote\Preislisten\Angebotsnummern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2005-1000 - L2005-xxxx"/>
      <sheetName val="Auswahl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56C343-A68F-4B9D-842E-CDA14A806AAC}" name="Tabelle1" displayName="Tabelle1" ref="A10:D430" totalsRowShown="0" headerRowDxfId="0">
  <autoFilter ref="A10:D430" xr:uid="{E275075F-7003-480B-AE74-F3A1F040F5E0}"/>
  <tableColumns count="4">
    <tableColumn id="1" xr3:uid="{802BDD6A-411D-4561-BBFB-A73AF3AA068A}" name="Artikel-Nummer"/>
    <tableColumn id="2" xr3:uid="{3C8B55A4-AB08-47CE-9C58-8DF5F709246A}" name="Beschreibung"/>
    <tableColumn id="3" xr3:uid="{9C6A5296-80E6-4D75-A09B-4F8EC1563759}" name="Rabattgruppe"/>
    <tableColumn id="4" xr3:uid="{CC017A62-635C-4B89-8219-EBD88CEAC79D}" name="Listenpreis" dataCellStyle="Währung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uteco.at/" TargetMode="External"/><Relationship Id="rId2" Type="http://schemas.openxmlformats.org/officeDocument/2006/relationships/hyperlink" Target="mailto:linz@routeco.com" TargetMode="External"/><Relationship Id="rId1" Type="http://schemas.openxmlformats.org/officeDocument/2006/relationships/hyperlink" Target="https://www.routeco.com/de-at/footer-links/allgemeine-lieferbedingung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zoomScaleNormal="100" workbookViewId="0">
      <selection activeCell="A19" sqref="A19"/>
    </sheetView>
  </sheetViews>
  <sheetFormatPr baseColWidth="10" defaultRowHeight="14.4" x14ac:dyDescent="0.3"/>
  <cols>
    <col min="1" max="5" width="11.5546875" style="2"/>
    <col min="6" max="6" width="29.44140625" style="2" customWidth="1"/>
    <col min="7" max="7" width="11.5546875" style="2" customWidth="1"/>
    <col min="8" max="8" width="7.77734375" style="2" customWidth="1"/>
    <col min="9" max="16384" width="11.5546875" style="2"/>
  </cols>
  <sheetData>
    <row r="1" spans="1:6" x14ac:dyDescent="0.3">
      <c r="F1" s="22" t="s">
        <v>46</v>
      </c>
    </row>
    <row r="2" spans="1:6" x14ac:dyDescent="0.3">
      <c r="F2" s="20" t="s">
        <v>47</v>
      </c>
    </row>
    <row r="3" spans="1:6" x14ac:dyDescent="0.3">
      <c r="F3" s="20" t="s">
        <v>48</v>
      </c>
    </row>
    <row r="4" spans="1:6" x14ac:dyDescent="0.3">
      <c r="F4" s="20"/>
    </row>
    <row r="5" spans="1:6" x14ac:dyDescent="0.3">
      <c r="F5" s="20" t="s">
        <v>49</v>
      </c>
    </row>
    <row r="6" spans="1:6" x14ac:dyDescent="0.3">
      <c r="F6" s="21" t="s">
        <v>50</v>
      </c>
    </row>
    <row r="7" spans="1:6" x14ac:dyDescent="0.3">
      <c r="F7" s="24" t="s">
        <v>1</v>
      </c>
    </row>
    <row r="8" spans="1:6" x14ac:dyDescent="0.3">
      <c r="F8" s="24" t="s">
        <v>0</v>
      </c>
    </row>
    <row r="9" spans="1:6" x14ac:dyDescent="0.3">
      <c r="F9" s="23"/>
    </row>
    <row r="11" spans="1:6" x14ac:dyDescent="0.3">
      <c r="A11" s="1" t="s">
        <v>52</v>
      </c>
    </row>
    <row r="12" spans="1:6" x14ac:dyDescent="0.3">
      <c r="A12" s="1"/>
    </row>
    <row r="14" spans="1:6" x14ac:dyDescent="0.3">
      <c r="A14" s="2" t="s">
        <v>21</v>
      </c>
    </row>
    <row r="16" spans="1:6" x14ac:dyDescent="0.3">
      <c r="A16" s="2" t="s">
        <v>22</v>
      </c>
    </row>
    <row r="18" spans="1:1" x14ac:dyDescent="0.3">
      <c r="A18" s="9" t="s">
        <v>873</v>
      </c>
    </row>
    <row r="19" spans="1:1" x14ac:dyDescent="0.3">
      <c r="A19" s="4"/>
    </row>
    <row r="20" spans="1:1" x14ac:dyDescent="0.3">
      <c r="A20" s="3" t="s">
        <v>18</v>
      </c>
    </row>
    <row r="21" spans="1:1" x14ac:dyDescent="0.3">
      <c r="A21" s="3"/>
    </row>
    <row r="22" spans="1:1" x14ac:dyDescent="0.3">
      <c r="A22" s="3" t="s">
        <v>12</v>
      </c>
    </row>
    <row r="23" spans="1:1" x14ac:dyDescent="0.3">
      <c r="A23" s="19" t="s">
        <v>13</v>
      </c>
    </row>
    <row r="24" spans="1:1" x14ac:dyDescent="0.3">
      <c r="A24" s="3" t="s">
        <v>14</v>
      </c>
    </row>
    <row r="25" spans="1:1" x14ac:dyDescent="0.3">
      <c r="A25" s="19" t="s">
        <v>15</v>
      </c>
    </row>
    <row r="26" spans="1:1" x14ac:dyDescent="0.3">
      <c r="A26" s="3"/>
    </row>
    <row r="27" spans="1:1" x14ac:dyDescent="0.3">
      <c r="A27" s="3" t="s">
        <v>23</v>
      </c>
    </row>
    <row r="28" spans="1:1" x14ac:dyDescent="0.3">
      <c r="A28" s="3" t="s">
        <v>24</v>
      </c>
    </row>
    <row r="29" spans="1:1" x14ac:dyDescent="0.3">
      <c r="A29" s="7"/>
    </row>
    <row r="30" spans="1:1" x14ac:dyDescent="0.3">
      <c r="A30" s="3" t="s">
        <v>25</v>
      </c>
    </row>
    <row r="31" spans="1:1" x14ac:dyDescent="0.3">
      <c r="A31" s="3" t="s">
        <v>26</v>
      </c>
    </row>
    <row r="32" spans="1:1" x14ac:dyDescent="0.3">
      <c r="A32" s="3"/>
    </row>
    <row r="33" spans="1:6" x14ac:dyDescent="0.3">
      <c r="A33" s="10"/>
      <c r="B33" s="6"/>
      <c r="C33" s="6"/>
      <c r="D33" s="6"/>
      <c r="E33" s="6"/>
      <c r="F33" s="6"/>
    </row>
    <row r="34" spans="1:6" x14ac:dyDescent="0.3">
      <c r="A34" s="8"/>
    </row>
    <row r="35" spans="1:6" x14ac:dyDescent="0.3">
      <c r="A35" s="8"/>
    </row>
    <row r="36" spans="1:6" x14ac:dyDescent="0.3">
      <c r="A36" s="8"/>
    </row>
    <row r="38" spans="1:6" x14ac:dyDescent="0.3">
      <c r="A38" s="5"/>
    </row>
  </sheetData>
  <hyperlinks>
    <hyperlink ref="A23" r:id="rId1" xr:uid="{00000000-0004-0000-0000-000000000000}"/>
    <hyperlink ref="A25" location="'Versand&amp;Verpackungstarife'!A1" display="Versand- u. Verpackungstarife…" xr:uid="{00000000-0004-0000-0000-000001000000}"/>
    <hyperlink ref="F7" r:id="rId2" xr:uid="{00000000-0004-0000-0000-000002000000}"/>
    <hyperlink ref="F8" r:id="rId3" xr:uid="{00000000-0004-0000-0000-000003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zoomScaleNormal="100" workbookViewId="0"/>
  </sheetViews>
  <sheetFormatPr baseColWidth="10" defaultRowHeight="13.8" x14ac:dyDescent="0.3"/>
  <cols>
    <col min="1" max="1" width="17.109375" style="11" bestFit="1" customWidth="1"/>
    <col min="2" max="2" width="22.5546875" style="11" bestFit="1" customWidth="1"/>
    <col min="3" max="3" width="5.77734375" style="11" customWidth="1"/>
    <col min="4" max="4" width="27.44140625" style="11" bestFit="1" customWidth="1"/>
    <col min="5" max="5" width="14.21875" style="11" customWidth="1"/>
    <col min="6" max="16384" width="11.5546875" style="11"/>
  </cols>
  <sheetData>
    <row r="1" spans="1:5" x14ac:dyDescent="0.3">
      <c r="E1" s="22" t="s">
        <v>46</v>
      </c>
    </row>
    <row r="2" spans="1:5" x14ac:dyDescent="0.3">
      <c r="E2" s="20" t="s">
        <v>47</v>
      </c>
    </row>
    <row r="3" spans="1:5" x14ac:dyDescent="0.3">
      <c r="E3" s="20" t="s">
        <v>48</v>
      </c>
    </row>
    <row r="4" spans="1:5" x14ac:dyDescent="0.3">
      <c r="E4" s="20"/>
    </row>
    <row r="5" spans="1:5" x14ac:dyDescent="0.3">
      <c r="E5" s="20" t="s">
        <v>49</v>
      </c>
    </row>
    <row r="6" spans="1:5" x14ac:dyDescent="0.3">
      <c r="E6" s="21" t="s">
        <v>50</v>
      </c>
    </row>
    <row r="7" spans="1:5" x14ac:dyDescent="0.3">
      <c r="E7" s="24" t="s">
        <v>1</v>
      </c>
    </row>
    <row r="8" spans="1:5" x14ac:dyDescent="0.3">
      <c r="E8" s="24" t="s">
        <v>0</v>
      </c>
    </row>
    <row r="10" spans="1:5" ht="14.4" customHeight="1" x14ac:dyDescent="0.3">
      <c r="A10" s="16" t="s">
        <v>42</v>
      </c>
    </row>
    <row r="11" spans="1:5" ht="14.4" customHeight="1" x14ac:dyDescent="0.3"/>
    <row r="12" spans="1:5" ht="14.4" customHeight="1" x14ac:dyDescent="0.3">
      <c r="A12" s="16" t="s">
        <v>27</v>
      </c>
      <c r="B12" s="18" t="s">
        <v>45</v>
      </c>
      <c r="C12" s="16"/>
      <c r="D12" s="16" t="s">
        <v>32</v>
      </c>
    </row>
    <row r="13" spans="1:5" ht="14.4" customHeight="1" x14ac:dyDescent="0.3">
      <c r="A13" s="11" t="s">
        <v>2</v>
      </c>
      <c r="B13" s="17">
        <v>5</v>
      </c>
      <c r="D13" s="11" t="s">
        <v>33</v>
      </c>
      <c r="E13" s="11" t="s">
        <v>34</v>
      </c>
    </row>
    <row r="14" spans="1:5" ht="14.4" customHeight="1" x14ac:dyDescent="0.3">
      <c r="A14" s="11" t="s">
        <v>28</v>
      </c>
      <c r="B14" s="17">
        <v>6</v>
      </c>
      <c r="D14" s="11" t="s">
        <v>35</v>
      </c>
      <c r="E14" s="11" t="s">
        <v>36</v>
      </c>
    </row>
    <row r="15" spans="1:5" ht="14.4" customHeight="1" x14ac:dyDescent="0.3">
      <c r="A15" s="11" t="s">
        <v>3</v>
      </c>
      <c r="B15" s="17">
        <v>7</v>
      </c>
      <c r="D15" s="11" t="s">
        <v>37</v>
      </c>
      <c r="E15" s="11" t="s">
        <v>36</v>
      </c>
    </row>
    <row r="16" spans="1:5" ht="14.4" customHeight="1" x14ac:dyDescent="0.3">
      <c r="A16" s="11" t="s">
        <v>4</v>
      </c>
      <c r="B16" s="17">
        <v>8</v>
      </c>
      <c r="D16" s="11" t="s">
        <v>38</v>
      </c>
      <c r="E16" s="11" t="s">
        <v>39</v>
      </c>
    </row>
    <row r="17" spans="1:2" ht="14.4" customHeight="1" x14ac:dyDescent="0.3">
      <c r="A17" s="11" t="s">
        <v>29</v>
      </c>
      <c r="B17" s="17">
        <v>9</v>
      </c>
    </row>
    <row r="18" spans="1:2" ht="14.4" customHeight="1" x14ac:dyDescent="0.3">
      <c r="A18" s="11" t="s">
        <v>5</v>
      </c>
      <c r="B18" s="17">
        <v>10</v>
      </c>
    </row>
    <row r="19" spans="1:2" ht="14.4" customHeight="1" x14ac:dyDescent="0.3">
      <c r="A19" s="11" t="s">
        <v>30</v>
      </c>
      <c r="B19" s="17">
        <v>11</v>
      </c>
    </row>
    <row r="20" spans="1:2" ht="14.4" customHeight="1" x14ac:dyDescent="0.3">
      <c r="A20" s="11" t="s">
        <v>43</v>
      </c>
      <c r="B20" s="17">
        <v>12</v>
      </c>
    </row>
    <row r="21" spans="1:2" ht="14.4" customHeight="1" x14ac:dyDescent="0.3">
      <c r="A21" s="11" t="s">
        <v>6</v>
      </c>
      <c r="B21" s="17">
        <v>45</v>
      </c>
    </row>
    <row r="22" spans="1:2" ht="14.4" customHeight="1" x14ac:dyDescent="0.3">
      <c r="A22" s="11" t="s">
        <v>7</v>
      </c>
      <c r="B22" s="17">
        <v>70</v>
      </c>
    </row>
    <row r="23" spans="1:2" ht="14.4" customHeight="1" x14ac:dyDescent="0.3">
      <c r="A23" s="11" t="s">
        <v>8</v>
      </c>
      <c r="B23" s="17">
        <v>100</v>
      </c>
    </row>
    <row r="24" spans="1:2" ht="14.4" customHeight="1" x14ac:dyDescent="0.3">
      <c r="A24" s="11" t="s">
        <v>31</v>
      </c>
      <c r="B24" s="17">
        <v>120</v>
      </c>
    </row>
    <row r="25" spans="1:2" ht="14.4" customHeight="1" x14ac:dyDescent="0.3">
      <c r="A25" s="11" t="s">
        <v>9</v>
      </c>
      <c r="B25" s="17">
        <v>150</v>
      </c>
    </row>
    <row r="26" spans="1:2" ht="14.4" customHeight="1" x14ac:dyDescent="0.3"/>
    <row r="27" spans="1:2" ht="14.4" customHeight="1" x14ac:dyDescent="0.3">
      <c r="A27" s="11" t="s">
        <v>44</v>
      </c>
    </row>
    <row r="28" spans="1:2" ht="14.4" customHeight="1" x14ac:dyDescent="0.3">
      <c r="A28" s="11" t="s">
        <v>10</v>
      </c>
    </row>
    <row r="29" spans="1:2" ht="14.4" customHeight="1" x14ac:dyDescent="0.3">
      <c r="A29" s="11" t="s">
        <v>40</v>
      </c>
    </row>
    <row r="30" spans="1:2" ht="14.4" customHeight="1" x14ac:dyDescent="0.3">
      <c r="A30" s="11" t="s">
        <v>41</v>
      </c>
    </row>
    <row r="31" spans="1:2" ht="14.4" customHeight="1" x14ac:dyDescent="0.3">
      <c r="A31" s="11" t="s">
        <v>11</v>
      </c>
    </row>
    <row r="32" spans="1:2" ht="15.6" customHeight="1" x14ac:dyDescent="0.3"/>
    <row r="33" spans="1:5" x14ac:dyDescent="0.3">
      <c r="A33" s="16" t="str">
        <f>Deckblatt!A18</f>
        <v>Diese Preisliste ist gültig ab 01. Januar 2022 bis auf Widerruf.</v>
      </c>
    </row>
    <row r="34" spans="1:5" x14ac:dyDescent="0.3">
      <c r="A34" s="11" t="s">
        <v>18</v>
      </c>
    </row>
    <row r="35" spans="1:5" x14ac:dyDescent="0.3">
      <c r="A35" s="12"/>
      <c r="B35" s="13"/>
      <c r="C35" s="13"/>
      <c r="D35" s="13"/>
      <c r="E35" s="13"/>
    </row>
    <row r="36" spans="1:5" x14ac:dyDescent="0.3">
      <c r="A36" s="14"/>
    </row>
    <row r="37" spans="1:5" x14ac:dyDescent="0.3">
      <c r="A37" s="14"/>
    </row>
    <row r="38" spans="1:5" x14ac:dyDescent="0.3">
      <c r="A38" s="14"/>
    </row>
    <row r="40" spans="1:5" x14ac:dyDescent="0.3">
      <c r="A40" s="15"/>
    </row>
  </sheetData>
  <hyperlinks>
    <hyperlink ref="E7" r:id="rId1" xr:uid="{00000000-0004-0000-0100-000000000000}"/>
    <hyperlink ref="E8" r:id="rId2" xr:uid="{00000000-0004-0000-01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0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baseColWidth="10" defaultRowHeight="14.4" x14ac:dyDescent="0.3"/>
  <cols>
    <col min="1" max="1" width="40.5546875" customWidth="1"/>
    <col min="2" max="2" width="45.88671875" bestFit="1" customWidth="1"/>
    <col min="3" max="3" width="14" bestFit="1" customWidth="1"/>
    <col min="4" max="4" width="16.44140625" bestFit="1" customWidth="1"/>
  </cols>
  <sheetData>
    <row r="1" spans="1:4" x14ac:dyDescent="0.3">
      <c r="A1" s="11"/>
      <c r="B1" s="11"/>
      <c r="C1" s="11"/>
      <c r="D1" s="22" t="s">
        <v>46</v>
      </c>
    </row>
    <row r="2" spans="1:4" x14ac:dyDescent="0.3">
      <c r="A2" s="11"/>
      <c r="B2" s="11"/>
      <c r="C2" s="11"/>
      <c r="D2" s="20" t="s">
        <v>47</v>
      </c>
    </row>
    <row r="3" spans="1:4" x14ac:dyDescent="0.3">
      <c r="A3" s="11"/>
      <c r="B3" s="11"/>
      <c r="C3" s="11"/>
      <c r="D3" s="20" t="s">
        <v>48</v>
      </c>
    </row>
    <row r="4" spans="1:4" x14ac:dyDescent="0.3">
      <c r="A4" s="11"/>
      <c r="B4" s="11"/>
      <c r="C4" s="11"/>
      <c r="D4" s="20"/>
    </row>
    <row r="5" spans="1:4" x14ac:dyDescent="0.3">
      <c r="A5" s="28" t="str">
        <f>Deckblatt!A18</f>
        <v>Diese Preisliste ist gültig ab 01. Januar 2022 bis auf Widerruf.</v>
      </c>
      <c r="B5" s="28"/>
      <c r="C5" s="11"/>
      <c r="D5" s="20" t="s">
        <v>49</v>
      </c>
    </row>
    <row r="6" spans="1:4" x14ac:dyDescent="0.3">
      <c r="A6" s="28" t="s">
        <v>18</v>
      </c>
      <c r="B6" s="28"/>
      <c r="C6" s="11"/>
      <c r="D6" s="21" t="s">
        <v>50</v>
      </c>
    </row>
    <row r="7" spans="1:4" x14ac:dyDescent="0.3">
      <c r="A7" s="11"/>
      <c r="B7" s="11"/>
      <c r="C7" s="11"/>
      <c r="D7" s="24" t="s">
        <v>1</v>
      </c>
    </row>
    <row r="8" spans="1:4" ht="25.8" x14ac:dyDescent="0.5">
      <c r="A8" s="25" t="s">
        <v>20</v>
      </c>
      <c r="B8" s="26" t="str">
        <f>CONCATENATE("Hersteller:"," ",MID(Deckblatt!A11,12,20))</f>
        <v>Hersteller: HMS</v>
      </c>
      <c r="C8" s="11"/>
      <c r="D8" s="24" t="s">
        <v>0</v>
      </c>
    </row>
    <row r="9" spans="1:4" x14ac:dyDescent="0.3">
      <c r="A9" s="11"/>
      <c r="B9" s="11"/>
      <c r="C9" s="11"/>
      <c r="D9" s="24"/>
    </row>
    <row r="10" spans="1:4" x14ac:dyDescent="0.3">
      <c r="A10" s="11" t="s">
        <v>51</v>
      </c>
      <c r="B10" s="11" t="s">
        <v>17</v>
      </c>
      <c r="C10" s="11" t="s">
        <v>16</v>
      </c>
      <c r="D10" s="11" t="s">
        <v>19</v>
      </c>
    </row>
    <row r="11" spans="1:4" x14ac:dyDescent="0.3">
      <c r="A11" t="s">
        <v>453</v>
      </c>
      <c r="B11" t="s">
        <v>53</v>
      </c>
      <c r="C11" t="s">
        <v>891</v>
      </c>
      <c r="D11" s="27">
        <v>116</v>
      </c>
    </row>
    <row r="12" spans="1:4" x14ac:dyDescent="0.3">
      <c r="A12" t="s">
        <v>454</v>
      </c>
      <c r="B12" t="s">
        <v>54</v>
      </c>
      <c r="C12" t="s">
        <v>891</v>
      </c>
      <c r="D12" s="27">
        <v>11.38</v>
      </c>
    </row>
    <row r="13" spans="1:4" x14ac:dyDescent="0.3">
      <c r="A13" t="s">
        <v>455</v>
      </c>
      <c r="B13" t="s">
        <v>55</v>
      </c>
      <c r="C13" t="s">
        <v>891</v>
      </c>
      <c r="D13" s="27">
        <v>45</v>
      </c>
    </row>
    <row r="14" spans="1:4" x14ac:dyDescent="0.3">
      <c r="A14" t="s">
        <v>456</v>
      </c>
      <c r="B14" t="s">
        <v>56</v>
      </c>
      <c r="C14" t="s">
        <v>891</v>
      </c>
      <c r="D14" s="27">
        <v>33.03</v>
      </c>
    </row>
    <row r="15" spans="1:4" x14ac:dyDescent="0.3">
      <c r="A15" t="s">
        <v>457</v>
      </c>
      <c r="B15" t="s">
        <v>57</v>
      </c>
      <c r="C15" t="s">
        <v>891</v>
      </c>
      <c r="D15" s="27">
        <v>45</v>
      </c>
    </row>
    <row r="16" spans="1:4" x14ac:dyDescent="0.3">
      <c r="A16" t="s">
        <v>458</v>
      </c>
      <c r="B16" t="s">
        <v>58</v>
      </c>
      <c r="C16" t="s">
        <v>891</v>
      </c>
      <c r="D16" s="27">
        <v>45</v>
      </c>
    </row>
    <row r="17" spans="1:4" x14ac:dyDescent="0.3">
      <c r="A17" t="s">
        <v>459</v>
      </c>
      <c r="B17" t="s">
        <v>59</v>
      </c>
      <c r="C17" t="s">
        <v>891</v>
      </c>
      <c r="D17" s="27">
        <v>88</v>
      </c>
    </row>
    <row r="18" spans="1:4" x14ac:dyDescent="0.3">
      <c r="A18" t="s">
        <v>460</v>
      </c>
      <c r="B18" t="s">
        <v>60</v>
      </c>
      <c r="C18" t="s">
        <v>891</v>
      </c>
      <c r="D18" s="27">
        <v>113</v>
      </c>
    </row>
    <row r="19" spans="1:4" x14ac:dyDescent="0.3">
      <c r="A19" t="s">
        <v>461</v>
      </c>
      <c r="B19" t="s">
        <v>61</v>
      </c>
      <c r="C19" t="s">
        <v>891</v>
      </c>
      <c r="D19" s="27">
        <v>340</v>
      </c>
    </row>
    <row r="20" spans="1:4" x14ac:dyDescent="0.3">
      <c r="A20" t="s">
        <v>462</v>
      </c>
      <c r="B20" t="s">
        <v>62</v>
      </c>
      <c r="C20" t="s">
        <v>891</v>
      </c>
      <c r="D20" s="27">
        <v>364</v>
      </c>
    </row>
    <row r="21" spans="1:4" x14ac:dyDescent="0.3">
      <c r="A21" t="s">
        <v>463</v>
      </c>
      <c r="B21" t="s">
        <v>63</v>
      </c>
      <c r="C21" t="s">
        <v>891</v>
      </c>
      <c r="D21" s="27">
        <v>34.17</v>
      </c>
    </row>
    <row r="22" spans="1:4" x14ac:dyDescent="0.3">
      <c r="A22" t="s">
        <v>464</v>
      </c>
      <c r="B22" t="s">
        <v>64</v>
      </c>
      <c r="C22" t="s">
        <v>891</v>
      </c>
      <c r="D22" s="27">
        <v>22.78</v>
      </c>
    </row>
    <row r="23" spans="1:4" x14ac:dyDescent="0.3">
      <c r="A23" t="s">
        <v>465</v>
      </c>
      <c r="B23" t="s">
        <v>65</v>
      </c>
      <c r="C23" t="s">
        <v>891</v>
      </c>
      <c r="D23" s="27">
        <v>34.17</v>
      </c>
    </row>
    <row r="24" spans="1:4" x14ac:dyDescent="0.3">
      <c r="A24" t="s">
        <v>466</v>
      </c>
      <c r="B24" t="s">
        <v>66</v>
      </c>
      <c r="C24" t="s">
        <v>891</v>
      </c>
      <c r="D24" s="27">
        <v>17.09</v>
      </c>
    </row>
    <row r="25" spans="1:4" x14ac:dyDescent="0.3">
      <c r="A25" t="s">
        <v>467</v>
      </c>
      <c r="B25" t="s">
        <v>67</v>
      </c>
      <c r="C25" t="s">
        <v>891</v>
      </c>
      <c r="D25" s="27">
        <v>30.75</v>
      </c>
    </row>
    <row r="26" spans="1:4" x14ac:dyDescent="0.3">
      <c r="A26" t="s">
        <v>468</v>
      </c>
      <c r="B26" t="s">
        <v>68</v>
      </c>
      <c r="C26" t="s">
        <v>891</v>
      </c>
      <c r="D26" s="27">
        <v>55</v>
      </c>
    </row>
    <row r="27" spans="1:4" x14ac:dyDescent="0.3">
      <c r="A27" t="s">
        <v>469</v>
      </c>
      <c r="B27" t="s">
        <v>69</v>
      </c>
      <c r="C27" t="s">
        <v>891</v>
      </c>
      <c r="D27" s="27">
        <v>33.03</v>
      </c>
    </row>
    <row r="28" spans="1:4" x14ac:dyDescent="0.3">
      <c r="A28" t="s">
        <v>470</v>
      </c>
      <c r="B28" t="s">
        <v>70</v>
      </c>
      <c r="C28" t="s">
        <v>891</v>
      </c>
      <c r="D28" s="27">
        <v>25.06</v>
      </c>
    </row>
    <row r="29" spans="1:4" x14ac:dyDescent="0.3">
      <c r="A29" t="s">
        <v>471</v>
      </c>
      <c r="B29" t="s">
        <v>71</v>
      </c>
      <c r="C29" t="s">
        <v>891</v>
      </c>
      <c r="D29" s="27">
        <v>30.75</v>
      </c>
    </row>
    <row r="30" spans="1:4" x14ac:dyDescent="0.3">
      <c r="A30" t="s">
        <v>472</v>
      </c>
      <c r="B30" t="s">
        <v>72</v>
      </c>
      <c r="C30" t="s">
        <v>449</v>
      </c>
      <c r="D30" s="27">
        <v>54</v>
      </c>
    </row>
    <row r="31" spans="1:4" x14ac:dyDescent="0.3">
      <c r="A31" t="s">
        <v>819</v>
      </c>
      <c r="B31" t="s">
        <v>874</v>
      </c>
      <c r="C31" t="s">
        <v>449</v>
      </c>
      <c r="D31" s="27">
        <v>49</v>
      </c>
    </row>
    <row r="32" spans="1:4" x14ac:dyDescent="0.3">
      <c r="A32" t="s">
        <v>820</v>
      </c>
      <c r="B32" t="s">
        <v>875</v>
      </c>
      <c r="C32" t="s">
        <v>449</v>
      </c>
      <c r="D32" s="27">
        <v>82</v>
      </c>
    </row>
    <row r="33" spans="1:4" x14ac:dyDescent="0.3">
      <c r="A33" t="s">
        <v>821</v>
      </c>
      <c r="B33" t="s">
        <v>876</v>
      </c>
      <c r="C33" t="s">
        <v>891</v>
      </c>
      <c r="D33" s="27">
        <v>71</v>
      </c>
    </row>
    <row r="34" spans="1:4" x14ac:dyDescent="0.3">
      <c r="A34" t="s">
        <v>473</v>
      </c>
      <c r="B34" t="s">
        <v>73</v>
      </c>
      <c r="C34" t="s">
        <v>891</v>
      </c>
      <c r="D34" s="27">
        <v>948</v>
      </c>
    </row>
    <row r="35" spans="1:4" x14ac:dyDescent="0.3">
      <c r="A35" t="s">
        <v>474</v>
      </c>
      <c r="B35" t="s">
        <v>74</v>
      </c>
      <c r="C35" t="s">
        <v>891</v>
      </c>
      <c r="D35" s="27">
        <v>45</v>
      </c>
    </row>
    <row r="36" spans="1:4" x14ac:dyDescent="0.3">
      <c r="A36" t="s">
        <v>822</v>
      </c>
      <c r="B36" t="s">
        <v>877</v>
      </c>
      <c r="C36" t="s">
        <v>891</v>
      </c>
      <c r="D36" s="27">
        <v>399</v>
      </c>
    </row>
    <row r="37" spans="1:4" x14ac:dyDescent="0.3">
      <c r="A37" t="s">
        <v>475</v>
      </c>
      <c r="B37" t="s">
        <v>75</v>
      </c>
      <c r="C37" t="s">
        <v>451</v>
      </c>
      <c r="D37" s="27">
        <v>593</v>
      </c>
    </row>
    <row r="38" spans="1:4" x14ac:dyDescent="0.3">
      <c r="A38" t="s">
        <v>476</v>
      </c>
      <c r="B38" t="s">
        <v>76</v>
      </c>
      <c r="C38" t="s">
        <v>452</v>
      </c>
      <c r="D38" s="27">
        <v>2752</v>
      </c>
    </row>
    <row r="39" spans="1:4" x14ac:dyDescent="0.3">
      <c r="A39" t="s">
        <v>477</v>
      </c>
      <c r="B39" t="s">
        <v>77</v>
      </c>
      <c r="C39" t="s">
        <v>451</v>
      </c>
      <c r="D39" s="27">
        <v>499</v>
      </c>
    </row>
    <row r="40" spans="1:4" x14ac:dyDescent="0.3">
      <c r="A40" t="s">
        <v>478</v>
      </c>
      <c r="B40" t="s">
        <v>78</v>
      </c>
      <c r="C40" t="s">
        <v>452</v>
      </c>
      <c r="D40" s="27">
        <v>2318</v>
      </c>
    </row>
    <row r="41" spans="1:4" x14ac:dyDescent="0.3">
      <c r="A41" t="s">
        <v>479</v>
      </c>
      <c r="B41" t="s">
        <v>79</v>
      </c>
      <c r="C41" t="s">
        <v>452</v>
      </c>
      <c r="D41" s="27">
        <v>638</v>
      </c>
    </row>
    <row r="42" spans="1:4" x14ac:dyDescent="0.3">
      <c r="A42" t="s">
        <v>480</v>
      </c>
      <c r="B42" t="s">
        <v>80</v>
      </c>
      <c r="C42" t="s">
        <v>451</v>
      </c>
      <c r="D42" s="27">
        <v>499</v>
      </c>
    </row>
    <row r="43" spans="1:4" x14ac:dyDescent="0.3">
      <c r="A43" t="s">
        <v>823</v>
      </c>
      <c r="B43" t="s">
        <v>81</v>
      </c>
      <c r="C43" t="s">
        <v>452</v>
      </c>
      <c r="D43" s="27">
        <v>2318</v>
      </c>
    </row>
    <row r="44" spans="1:4" x14ac:dyDescent="0.3">
      <c r="A44" t="s">
        <v>481</v>
      </c>
      <c r="B44" t="s">
        <v>82</v>
      </c>
      <c r="C44" t="s">
        <v>452</v>
      </c>
      <c r="D44" s="27">
        <v>638</v>
      </c>
    </row>
    <row r="45" spans="1:4" x14ac:dyDescent="0.3">
      <c r="A45" t="s">
        <v>824</v>
      </c>
      <c r="B45" t="s">
        <v>83</v>
      </c>
      <c r="C45" t="s">
        <v>452</v>
      </c>
      <c r="D45" s="27">
        <v>2974</v>
      </c>
    </row>
    <row r="46" spans="1:4" x14ac:dyDescent="0.3">
      <c r="A46" t="s">
        <v>482</v>
      </c>
      <c r="B46" t="s">
        <v>84</v>
      </c>
      <c r="C46" t="s">
        <v>451</v>
      </c>
      <c r="D46" s="27">
        <v>624</v>
      </c>
    </row>
    <row r="47" spans="1:4" x14ac:dyDescent="0.3">
      <c r="A47" t="s">
        <v>483</v>
      </c>
      <c r="B47" t="s">
        <v>85</v>
      </c>
      <c r="C47" t="s">
        <v>452</v>
      </c>
      <c r="D47" s="27">
        <v>2912</v>
      </c>
    </row>
    <row r="48" spans="1:4" x14ac:dyDescent="0.3">
      <c r="A48" t="s">
        <v>484</v>
      </c>
      <c r="B48" t="s">
        <v>86</v>
      </c>
      <c r="C48" t="s">
        <v>452</v>
      </c>
      <c r="D48" s="27">
        <v>525</v>
      </c>
    </row>
    <row r="49" spans="1:4" x14ac:dyDescent="0.3">
      <c r="A49" t="s">
        <v>825</v>
      </c>
      <c r="B49" t="s">
        <v>87</v>
      </c>
      <c r="C49" t="s">
        <v>452</v>
      </c>
      <c r="D49" s="27">
        <v>2452</v>
      </c>
    </row>
    <row r="50" spans="1:4" x14ac:dyDescent="0.3">
      <c r="A50" t="s">
        <v>485</v>
      </c>
      <c r="B50" t="s">
        <v>88</v>
      </c>
      <c r="C50" t="s">
        <v>452</v>
      </c>
      <c r="D50" s="27">
        <v>525</v>
      </c>
    </row>
    <row r="51" spans="1:4" x14ac:dyDescent="0.3">
      <c r="A51" t="s">
        <v>826</v>
      </c>
      <c r="B51" t="s">
        <v>89</v>
      </c>
      <c r="C51" t="s">
        <v>452</v>
      </c>
      <c r="D51" s="27">
        <v>2452</v>
      </c>
    </row>
    <row r="52" spans="1:4" x14ac:dyDescent="0.3">
      <c r="A52" t="s">
        <v>486</v>
      </c>
      <c r="B52" t="s">
        <v>90</v>
      </c>
      <c r="C52" t="s">
        <v>451</v>
      </c>
      <c r="D52" s="27">
        <v>499</v>
      </c>
    </row>
    <row r="53" spans="1:4" x14ac:dyDescent="0.3">
      <c r="A53" t="s">
        <v>827</v>
      </c>
      <c r="B53" t="s">
        <v>91</v>
      </c>
      <c r="C53" t="s">
        <v>452</v>
      </c>
      <c r="D53" s="27">
        <v>2318</v>
      </c>
    </row>
    <row r="54" spans="1:4" x14ac:dyDescent="0.3">
      <c r="A54" t="s">
        <v>487</v>
      </c>
      <c r="B54" t="s">
        <v>92</v>
      </c>
      <c r="C54" t="s">
        <v>452</v>
      </c>
      <c r="D54" s="27">
        <v>525</v>
      </c>
    </row>
    <row r="55" spans="1:4" x14ac:dyDescent="0.3">
      <c r="A55" t="s">
        <v>488</v>
      </c>
      <c r="B55" t="s">
        <v>93</v>
      </c>
      <c r="C55" t="s">
        <v>452</v>
      </c>
      <c r="D55" s="27">
        <v>525</v>
      </c>
    </row>
    <row r="56" spans="1:4" x14ac:dyDescent="0.3">
      <c r="A56" t="s">
        <v>489</v>
      </c>
      <c r="B56" t="s">
        <v>94</v>
      </c>
      <c r="C56" t="s">
        <v>451</v>
      </c>
      <c r="D56" s="27">
        <v>624</v>
      </c>
    </row>
    <row r="57" spans="1:4" x14ac:dyDescent="0.3">
      <c r="A57" t="s">
        <v>490</v>
      </c>
      <c r="B57" t="s">
        <v>95</v>
      </c>
      <c r="C57" t="s">
        <v>452</v>
      </c>
      <c r="D57" s="27">
        <v>2912</v>
      </c>
    </row>
    <row r="58" spans="1:4" x14ac:dyDescent="0.3">
      <c r="A58" t="s">
        <v>491</v>
      </c>
      <c r="B58" t="s">
        <v>96</v>
      </c>
      <c r="C58" t="s">
        <v>452</v>
      </c>
      <c r="D58" s="27">
        <v>593</v>
      </c>
    </row>
    <row r="59" spans="1:4" x14ac:dyDescent="0.3">
      <c r="A59" t="s">
        <v>492</v>
      </c>
      <c r="B59" t="s">
        <v>97</v>
      </c>
      <c r="C59" t="s">
        <v>452</v>
      </c>
      <c r="D59" s="27">
        <v>2752</v>
      </c>
    </row>
    <row r="60" spans="1:4" x14ac:dyDescent="0.3">
      <c r="A60" t="s">
        <v>493</v>
      </c>
      <c r="B60" t="s">
        <v>98</v>
      </c>
      <c r="C60" t="s">
        <v>451</v>
      </c>
      <c r="D60" s="27">
        <v>499</v>
      </c>
    </row>
    <row r="61" spans="1:4" x14ac:dyDescent="0.3">
      <c r="A61" t="s">
        <v>494</v>
      </c>
      <c r="B61" t="s">
        <v>99</v>
      </c>
      <c r="C61" t="s">
        <v>452</v>
      </c>
      <c r="D61" s="27">
        <v>2318</v>
      </c>
    </row>
    <row r="62" spans="1:4" x14ac:dyDescent="0.3">
      <c r="A62" t="s">
        <v>495</v>
      </c>
      <c r="B62" t="s">
        <v>100</v>
      </c>
      <c r="C62" t="s">
        <v>452</v>
      </c>
      <c r="D62" s="27">
        <v>624</v>
      </c>
    </row>
    <row r="63" spans="1:4" x14ac:dyDescent="0.3">
      <c r="A63" t="s">
        <v>828</v>
      </c>
      <c r="B63" t="s">
        <v>101</v>
      </c>
      <c r="C63" t="s">
        <v>452</v>
      </c>
      <c r="D63" s="27">
        <v>2912</v>
      </c>
    </row>
    <row r="64" spans="1:4" x14ac:dyDescent="0.3">
      <c r="A64" t="s">
        <v>496</v>
      </c>
      <c r="B64" t="s">
        <v>102</v>
      </c>
      <c r="C64" t="s">
        <v>452</v>
      </c>
      <c r="D64" s="27">
        <v>525</v>
      </c>
    </row>
    <row r="65" spans="1:4" x14ac:dyDescent="0.3">
      <c r="A65" t="s">
        <v>497</v>
      </c>
      <c r="B65" t="s">
        <v>103</v>
      </c>
      <c r="C65" t="s">
        <v>452</v>
      </c>
      <c r="D65" s="27">
        <v>525</v>
      </c>
    </row>
    <row r="66" spans="1:4" x14ac:dyDescent="0.3">
      <c r="A66" t="s">
        <v>829</v>
      </c>
      <c r="B66" t="s">
        <v>103</v>
      </c>
      <c r="C66" t="s">
        <v>452</v>
      </c>
      <c r="D66" s="27">
        <v>2452</v>
      </c>
    </row>
    <row r="67" spans="1:4" x14ac:dyDescent="0.3">
      <c r="A67" t="s">
        <v>498</v>
      </c>
      <c r="B67" t="s">
        <v>104</v>
      </c>
      <c r="C67" t="s">
        <v>452</v>
      </c>
      <c r="D67" s="27">
        <v>499</v>
      </c>
    </row>
    <row r="68" spans="1:4" x14ac:dyDescent="0.3">
      <c r="A68" t="s">
        <v>499</v>
      </c>
      <c r="B68" t="s">
        <v>105</v>
      </c>
      <c r="C68" t="s">
        <v>452</v>
      </c>
      <c r="D68" s="27">
        <v>740</v>
      </c>
    </row>
    <row r="69" spans="1:4" x14ac:dyDescent="0.3">
      <c r="A69" t="s">
        <v>500</v>
      </c>
      <c r="B69" t="s">
        <v>106</v>
      </c>
      <c r="C69" t="s">
        <v>452</v>
      </c>
      <c r="D69" s="27">
        <v>740</v>
      </c>
    </row>
    <row r="70" spans="1:4" x14ac:dyDescent="0.3">
      <c r="A70" t="s">
        <v>501</v>
      </c>
      <c r="B70" t="s">
        <v>107</v>
      </c>
      <c r="C70" t="s">
        <v>452</v>
      </c>
      <c r="D70" s="27">
        <v>740</v>
      </c>
    </row>
    <row r="71" spans="1:4" x14ac:dyDescent="0.3">
      <c r="A71" t="s">
        <v>502</v>
      </c>
      <c r="B71" t="s">
        <v>108</v>
      </c>
      <c r="C71" t="s">
        <v>452</v>
      </c>
      <c r="D71" s="27">
        <v>1127</v>
      </c>
    </row>
    <row r="72" spans="1:4" x14ac:dyDescent="0.3">
      <c r="A72" t="s">
        <v>503</v>
      </c>
      <c r="B72" t="s">
        <v>109</v>
      </c>
      <c r="C72" t="s">
        <v>452</v>
      </c>
      <c r="D72" s="27">
        <v>740</v>
      </c>
    </row>
    <row r="73" spans="1:4" x14ac:dyDescent="0.3">
      <c r="A73" t="s">
        <v>504</v>
      </c>
      <c r="B73" t="s">
        <v>110</v>
      </c>
      <c r="C73" t="s">
        <v>452</v>
      </c>
      <c r="D73" s="27">
        <v>740</v>
      </c>
    </row>
    <row r="74" spans="1:4" x14ac:dyDescent="0.3">
      <c r="A74" t="s">
        <v>505</v>
      </c>
      <c r="B74" t="s">
        <v>111</v>
      </c>
      <c r="C74" t="s">
        <v>452</v>
      </c>
      <c r="D74" s="27">
        <v>740</v>
      </c>
    </row>
    <row r="75" spans="1:4" x14ac:dyDescent="0.3">
      <c r="A75" t="s">
        <v>830</v>
      </c>
      <c r="B75" t="s">
        <v>112</v>
      </c>
      <c r="C75" t="s">
        <v>452</v>
      </c>
      <c r="D75" s="27">
        <v>3440</v>
      </c>
    </row>
    <row r="76" spans="1:4" x14ac:dyDescent="0.3">
      <c r="A76" t="s">
        <v>506</v>
      </c>
      <c r="B76" t="s">
        <v>113</v>
      </c>
      <c r="C76" t="s">
        <v>452</v>
      </c>
      <c r="D76" s="27">
        <v>740</v>
      </c>
    </row>
    <row r="77" spans="1:4" x14ac:dyDescent="0.3">
      <c r="A77" t="s">
        <v>831</v>
      </c>
      <c r="B77" t="s">
        <v>114</v>
      </c>
      <c r="C77" t="s">
        <v>452</v>
      </c>
      <c r="D77" s="27">
        <v>3440</v>
      </c>
    </row>
    <row r="78" spans="1:4" x14ac:dyDescent="0.3">
      <c r="A78" t="s">
        <v>507</v>
      </c>
      <c r="B78" t="s">
        <v>115</v>
      </c>
      <c r="C78" t="s">
        <v>452</v>
      </c>
      <c r="D78" s="27">
        <v>740</v>
      </c>
    </row>
    <row r="79" spans="1:4" x14ac:dyDescent="0.3">
      <c r="A79" t="s">
        <v>832</v>
      </c>
      <c r="B79" t="s">
        <v>116</v>
      </c>
      <c r="C79" t="s">
        <v>452</v>
      </c>
      <c r="D79" s="27">
        <v>3440</v>
      </c>
    </row>
    <row r="80" spans="1:4" x14ac:dyDescent="0.3">
      <c r="A80" t="s">
        <v>508</v>
      </c>
      <c r="B80" t="s">
        <v>117</v>
      </c>
      <c r="C80" t="s">
        <v>452</v>
      </c>
      <c r="D80" s="27">
        <v>1127</v>
      </c>
    </row>
    <row r="81" spans="1:4" x14ac:dyDescent="0.3">
      <c r="A81" t="s">
        <v>509</v>
      </c>
      <c r="B81" t="s">
        <v>118</v>
      </c>
      <c r="C81" t="s">
        <v>452</v>
      </c>
      <c r="D81" s="27">
        <v>485</v>
      </c>
    </row>
    <row r="82" spans="1:4" x14ac:dyDescent="0.3">
      <c r="A82" t="s">
        <v>833</v>
      </c>
      <c r="B82" t="s">
        <v>119</v>
      </c>
      <c r="C82" t="s">
        <v>452</v>
      </c>
      <c r="D82" s="27">
        <v>2250</v>
      </c>
    </row>
    <row r="83" spans="1:4" x14ac:dyDescent="0.3">
      <c r="A83" t="s">
        <v>510</v>
      </c>
      <c r="B83" t="s">
        <v>120</v>
      </c>
      <c r="C83" t="s">
        <v>452</v>
      </c>
      <c r="D83" s="27">
        <v>485</v>
      </c>
    </row>
    <row r="84" spans="1:4" x14ac:dyDescent="0.3">
      <c r="A84" t="s">
        <v>834</v>
      </c>
      <c r="B84" t="s">
        <v>121</v>
      </c>
      <c r="C84" t="s">
        <v>452</v>
      </c>
      <c r="D84" s="27">
        <v>2250</v>
      </c>
    </row>
    <row r="85" spans="1:4" x14ac:dyDescent="0.3">
      <c r="A85" t="s">
        <v>511</v>
      </c>
      <c r="B85" t="s">
        <v>122</v>
      </c>
      <c r="C85" t="s">
        <v>452</v>
      </c>
      <c r="D85" s="27">
        <v>485</v>
      </c>
    </row>
    <row r="86" spans="1:4" x14ac:dyDescent="0.3">
      <c r="A86" t="s">
        <v>512</v>
      </c>
      <c r="B86" t="s">
        <v>123</v>
      </c>
      <c r="C86" t="s">
        <v>452</v>
      </c>
      <c r="D86" s="27">
        <v>620</v>
      </c>
    </row>
    <row r="87" spans="1:4" x14ac:dyDescent="0.3">
      <c r="A87" t="s">
        <v>513</v>
      </c>
      <c r="B87" t="s">
        <v>124</v>
      </c>
      <c r="C87" t="s">
        <v>451</v>
      </c>
      <c r="D87" s="27">
        <v>485</v>
      </c>
    </row>
    <row r="88" spans="1:4" x14ac:dyDescent="0.3">
      <c r="A88" t="s">
        <v>514</v>
      </c>
      <c r="B88" t="s">
        <v>125</v>
      </c>
      <c r="C88" t="s">
        <v>452</v>
      </c>
      <c r="D88" s="27">
        <v>485</v>
      </c>
    </row>
    <row r="89" spans="1:4" x14ac:dyDescent="0.3">
      <c r="A89" t="s">
        <v>835</v>
      </c>
      <c r="B89" t="s">
        <v>126</v>
      </c>
      <c r="C89" t="s">
        <v>452</v>
      </c>
      <c r="D89" s="27">
        <v>2250</v>
      </c>
    </row>
    <row r="90" spans="1:4" x14ac:dyDescent="0.3">
      <c r="A90" t="s">
        <v>515</v>
      </c>
      <c r="B90" t="s">
        <v>127</v>
      </c>
      <c r="C90" t="s">
        <v>452</v>
      </c>
      <c r="D90" s="27">
        <v>511</v>
      </c>
    </row>
    <row r="91" spans="1:4" x14ac:dyDescent="0.3">
      <c r="A91" t="s">
        <v>836</v>
      </c>
      <c r="B91" t="s">
        <v>128</v>
      </c>
      <c r="C91" t="s">
        <v>452</v>
      </c>
      <c r="D91" s="27">
        <v>2381</v>
      </c>
    </row>
    <row r="92" spans="1:4" x14ac:dyDescent="0.3">
      <c r="A92" t="s">
        <v>516</v>
      </c>
      <c r="B92" t="s">
        <v>129</v>
      </c>
      <c r="C92" t="s">
        <v>452</v>
      </c>
      <c r="D92" s="27">
        <v>511</v>
      </c>
    </row>
    <row r="93" spans="1:4" x14ac:dyDescent="0.3">
      <c r="A93" t="s">
        <v>837</v>
      </c>
      <c r="B93" t="s">
        <v>130</v>
      </c>
      <c r="C93" t="s">
        <v>452</v>
      </c>
      <c r="D93" s="27">
        <v>2381</v>
      </c>
    </row>
    <row r="94" spans="1:4" x14ac:dyDescent="0.3">
      <c r="A94" t="s">
        <v>517</v>
      </c>
      <c r="B94" t="s">
        <v>131</v>
      </c>
      <c r="C94" t="s">
        <v>452</v>
      </c>
      <c r="D94" s="27">
        <v>485</v>
      </c>
    </row>
    <row r="95" spans="1:4" x14ac:dyDescent="0.3">
      <c r="A95" t="s">
        <v>838</v>
      </c>
      <c r="B95" t="s">
        <v>132</v>
      </c>
      <c r="C95" t="s">
        <v>452</v>
      </c>
      <c r="D95" s="27">
        <v>2250</v>
      </c>
    </row>
    <row r="96" spans="1:4" x14ac:dyDescent="0.3">
      <c r="A96" t="s">
        <v>518</v>
      </c>
      <c r="B96" t="s">
        <v>133</v>
      </c>
      <c r="C96" t="s">
        <v>452</v>
      </c>
      <c r="D96" s="27">
        <v>620</v>
      </c>
    </row>
    <row r="97" spans="1:4" x14ac:dyDescent="0.3">
      <c r="A97" t="s">
        <v>839</v>
      </c>
      <c r="B97" t="s">
        <v>134</v>
      </c>
      <c r="C97" t="s">
        <v>452</v>
      </c>
      <c r="D97" s="27">
        <v>2888</v>
      </c>
    </row>
    <row r="98" spans="1:4" x14ac:dyDescent="0.3">
      <c r="A98" t="s">
        <v>519</v>
      </c>
      <c r="B98" t="s">
        <v>135</v>
      </c>
      <c r="C98" t="s">
        <v>452</v>
      </c>
      <c r="D98" s="27">
        <v>511</v>
      </c>
    </row>
    <row r="99" spans="1:4" x14ac:dyDescent="0.3">
      <c r="A99" t="s">
        <v>840</v>
      </c>
      <c r="B99" t="s">
        <v>136</v>
      </c>
      <c r="C99" t="s">
        <v>452</v>
      </c>
      <c r="D99" s="27">
        <v>2381</v>
      </c>
    </row>
    <row r="100" spans="1:4" x14ac:dyDescent="0.3">
      <c r="A100" t="s">
        <v>520</v>
      </c>
      <c r="B100" t="s">
        <v>137</v>
      </c>
      <c r="C100" t="s">
        <v>452</v>
      </c>
      <c r="D100" s="27">
        <v>511</v>
      </c>
    </row>
    <row r="101" spans="1:4" x14ac:dyDescent="0.3">
      <c r="A101" t="s">
        <v>841</v>
      </c>
      <c r="B101" t="s">
        <v>137</v>
      </c>
      <c r="C101" t="s">
        <v>452</v>
      </c>
      <c r="D101" s="27">
        <v>2381</v>
      </c>
    </row>
    <row r="102" spans="1:4" x14ac:dyDescent="0.3">
      <c r="A102" t="s">
        <v>521</v>
      </c>
      <c r="B102" t="s">
        <v>138</v>
      </c>
      <c r="C102" t="s">
        <v>452</v>
      </c>
      <c r="D102" s="27">
        <v>740</v>
      </c>
    </row>
    <row r="103" spans="1:4" x14ac:dyDescent="0.3">
      <c r="A103" t="s">
        <v>522</v>
      </c>
      <c r="B103" t="s">
        <v>139</v>
      </c>
      <c r="C103" t="s">
        <v>452</v>
      </c>
      <c r="D103" s="27">
        <v>810</v>
      </c>
    </row>
    <row r="104" spans="1:4" x14ac:dyDescent="0.3">
      <c r="A104" t="s">
        <v>523</v>
      </c>
      <c r="B104" t="s">
        <v>140</v>
      </c>
      <c r="C104" t="s">
        <v>452</v>
      </c>
      <c r="D104" s="27">
        <v>810</v>
      </c>
    </row>
    <row r="105" spans="1:4" x14ac:dyDescent="0.3">
      <c r="A105" t="s">
        <v>524</v>
      </c>
      <c r="B105" t="s">
        <v>141</v>
      </c>
      <c r="C105" t="s">
        <v>452</v>
      </c>
      <c r="D105" s="27">
        <v>810</v>
      </c>
    </row>
    <row r="106" spans="1:4" x14ac:dyDescent="0.3">
      <c r="A106" t="s">
        <v>525</v>
      </c>
      <c r="B106" t="s">
        <v>142</v>
      </c>
      <c r="C106" t="s">
        <v>452</v>
      </c>
      <c r="D106" s="27">
        <v>810</v>
      </c>
    </row>
    <row r="107" spans="1:4" x14ac:dyDescent="0.3">
      <c r="A107" t="s">
        <v>526</v>
      </c>
      <c r="B107" t="s">
        <v>143</v>
      </c>
      <c r="C107" t="s">
        <v>452</v>
      </c>
      <c r="D107" s="27">
        <v>574</v>
      </c>
    </row>
    <row r="108" spans="1:4" x14ac:dyDescent="0.3">
      <c r="A108" t="s">
        <v>527</v>
      </c>
      <c r="B108" t="s">
        <v>144</v>
      </c>
      <c r="C108" t="s">
        <v>452</v>
      </c>
      <c r="D108" s="27">
        <v>574</v>
      </c>
    </row>
    <row r="109" spans="1:4" x14ac:dyDescent="0.3">
      <c r="A109" t="s">
        <v>528</v>
      </c>
      <c r="B109" t="s">
        <v>145</v>
      </c>
      <c r="C109" t="s">
        <v>452</v>
      </c>
      <c r="D109" s="27">
        <v>574</v>
      </c>
    </row>
    <row r="110" spans="1:4" x14ac:dyDescent="0.3">
      <c r="A110" t="s">
        <v>529</v>
      </c>
      <c r="B110" t="s">
        <v>146</v>
      </c>
      <c r="C110" t="s">
        <v>452</v>
      </c>
      <c r="D110" s="27">
        <v>574</v>
      </c>
    </row>
    <row r="111" spans="1:4" x14ac:dyDescent="0.3">
      <c r="A111" t="s">
        <v>530</v>
      </c>
      <c r="B111" t="s">
        <v>147</v>
      </c>
      <c r="C111" t="s">
        <v>451</v>
      </c>
      <c r="D111" s="27">
        <v>574</v>
      </c>
    </row>
    <row r="112" spans="1:4" x14ac:dyDescent="0.3">
      <c r="A112" t="s">
        <v>531</v>
      </c>
      <c r="B112" t="s">
        <v>148</v>
      </c>
      <c r="C112" t="s">
        <v>452</v>
      </c>
      <c r="D112" s="27">
        <v>574</v>
      </c>
    </row>
    <row r="113" spans="1:4" x14ac:dyDescent="0.3">
      <c r="A113" t="s">
        <v>532</v>
      </c>
      <c r="B113" t="s">
        <v>149</v>
      </c>
      <c r="C113" t="s">
        <v>452</v>
      </c>
      <c r="D113" s="27">
        <v>574</v>
      </c>
    </row>
    <row r="114" spans="1:4" x14ac:dyDescent="0.3">
      <c r="A114" t="s">
        <v>533</v>
      </c>
      <c r="B114" t="s">
        <v>150</v>
      </c>
      <c r="C114" t="s">
        <v>451</v>
      </c>
      <c r="D114" s="27">
        <v>574</v>
      </c>
    </row>
    <row r="115" spans="1:4" x14ac:dyDescent="0.3">
      <c r="A115" t="s">
        <v>534</v>
      </c>
      <c r="B115" t="s">
        <v>151</v>
      </c>
      <c r="C115" t="s">
        <v>452</v>
      </c>
      <c r="D115" s="27">
        <v>574</v>
      </c>
    </row>
    <row r="116" spans="1:4" x14ac:dyDescent="0.3">
      <c r="A116" t="s">
        <v>535</v>
      </c>
      <c r="B116" t="s">
        <v>152</v>
      </c>
      <c r="C116" t="s">
        <v>452</v>
      </c>
      <c r="D116" s="27">
        <v>1195</v>
      </c>
    </row>
    <row r="117" spans="1:4" x14ac:dyDescent="0.3">
      <c r="A117" t="s">
        <v>536</v>
      </c>
      <c r="B117" t="s">
        <v>153</v>
      </c>
      <c r="C117" t="s">
        <v>452</v>
      </c>
      <c r="D117" s="27">
        <v>1195</v>
      </c>
    </row>
    <row r="118" spans="1:4" x14ac:dyDescent="0.3">
      <c r="A118" t="s">
        <v>537</v>
      </c>
      <c r="B118" t="s">
        <v>154</v>
      </c>
      <c r="C118" t="s">
        <v>452</v>
      </c>
      <c r="D118" s="27">
        <v>1195</v>
      </c>
    </row>
    <row r="119" spans="1:4" x14ac:dyDescent="0.3">
      <c r="A119" t="s">
        <v>538</v>
      </c>
      <c r="B119" t="s">
        <v>155</v>
      </c>
      <c r="C119" t="s">
        <v>452</v>
      </c>
      <c r="D119" s="27">
        <v>1195</v>
      </c>
    </row>
    <row r="120" spans="1:4" x14ac:dyDescent="0.3">
      <c r="A120" t="s">
        <v>539</v>
      </c>
      <c r="B120" t="s">
        <v>156</v>
      </c>
      <c r="C120" t="s">
        <v>452</v>
      </c>
      <c r="D120" s="27">
        <v>1195</v>
      </c>
    </row>
    <row r="121" spans="1:4" x14ac:dyDescent="0.3">
      <c r="A121" t="s">
        <v>540</v>
      </c>
      <c r="B121" t="s">
        <v>157</v>
      </c>
      <c r="C121" t="s">
        <v>452</v>
      </c>
      <c r="D121" s="27">
        <v>1195</v>
      </c>
    </row>
    <row r="122" spans="1:4" x14ac:dyDescent="0.3">
      <c r="A122" t="s">
        <v>541</v>
      </c>
      <c r="B122" t="s">
        <v>158</v>
      </c>
      <c r="C122" t="s">
        <v>452</v>
      </c>
      <c r="D122" s="27">
        <v>574</v>
      </c>
    </row>
    <row r="123" spans="1:4" x14ac:dyDescent="0.3">
      <c r="A123" t="s">
        <v>542</v>
      </c>
      <c r="B123" t="s">
        <v>159</v>
      </c>
      <c r="C123" t="s">
        <v>452</v>
      </c>
      <c r="D123" s="27">
        <v>810</v>
      </c>
    </row>
    <row r="124" spans="1:4" x14ac:dyDescent="0.3">
      <c r="A124" t="s">
        <v>543</v>
      </c>
      <c r="B124" t="s">
        <v>160</v>
      </c>
      <c r="C124" t="s">
        <v>452</v>
      </c>
      <c r="D124" s="27">
        <v>810</v>
      </c>
    </row>
    <row r="125" spans="1:4" x14ac:dyDescent="0.3">
      <c r="A125" t="s">
        <v>544</v>
      </c>
      <c r="B125" t="s">
        <v>161</v>
      </c>
      <c r="C125" t="s">
        <v>452</v>
      </c>
      <c r="D125" s="27">
        <v>810</v>
      </c>
    </row>
    <row r="126" spans="1:4" x14ac:dyDescent="0.3">
      <c r="A126" t="s">
        <v>545</v>
      </c>
      <c r="B126" t="s">
        <v>162</v>
      </c>
      <c r="C126" t="s">
        <v>452</v>
      </c>
      <c r="D126" s="27">
        <v>574</v>
      </c>
    </row>
    <row r="127" spans="1:4" x14ac:dyDescent="0.3">
      <c r="A127" t="s">
        <v>546</v>
      </c>
      <c r="B127" t="s">
        <v>163</v>
      </c>
      <c r="C127" t="s">
        <v>452</v>
      </c>
      <c r="D127" s="27">
        <v>574</v>
      </c>
    </row>
    <row r="128" spans="1:4" x14ac:dyDescent="0.3">
      <c r="A128" t="s">
        <v>547</v>
      </c>
      <c r="B128" t="s">
        <v>164</v>
      </c>
      <c r="C128" t="s">
        <v>452</v>
      </c>
      <c r="D128" s="27">
        <v>574</v>
      </c>
    </row>
    <row r="129" spans="1:4" x14ac:dyDescent="0.3">
      <c r="A129" t="s">
        <v>548</v>
      </c>
      <c r="B129" t="s">
        <v>165</v>
      </c>
      <c r="C129" t="s">
        <v>452</v>
      </c>
      <c r="D129" s="27">
        <v>574</v>
      </c>
    </row>
    <row r="130" spans="1:4" x14ac:dyDescent="0.3">
      <c r="A130" t="s">
        <v>549</v>
      </c>
      <c r="B130" t="s">
        <v>166</v>
      </c>
      <c r="C130" t="s">
        <v>452</v>
      </c>
      <c r="D130" s="27">
        <v>574</v>
      </c>
    </row>
    <row r="131" spans="1:4" x14ac:dyDescent="0.3">
      <c r="A131" t="s">
        <v>550</v>
      </c>
      <c r="B131" t="s">
        <v>167</v>
      </c>
      <c r="C131" t="s">
        <v>452</v>
      </c>
      <c r="D131" s="27">
        <v>574</v>
      </c>
    </row>
    <row r="132" spans="1:4" x14ac:dyDescent="0.3">
      <c r="A132" t="s">
        <v>551</v>
      </c>
      <c r="B132" t="s">
        <v>168</v>
      </c>
      <c r="C132" t="s">
        <v>452</v>
      </c>
      <c r="D132" s="27">
        <v>574</v>
      </c>
    </row>
    <row r="133" spans="1:4" x14ac:dyDescent="0.3">
      <c r="A133" t="s">
        <v>552</v>
      </c>
      <c r="B133" t="s">
        <v>169</v>
      </c>
      <c r="C133" t="s">
        <v>452</v>
      </c>
      <c r="D133" s="27">
        <v>574</v>
      </c>
    </row>
    <row r="134" spans="1:4" x14ac:dyDescent="0.3">
      <c r="A134" t="s">
        <v>553</v>
      </c>
      <c r="B134" t="s">
        <v>170</v>
      </c>
      <c r="C134" t="s">
        <v>452</v>
      </c>
      <c r="D134" s="27">
        <v>574</v>
      </c>
    </row>
    <row r="135" spans="1:4" x14ac:dyDescent="0.3">
      <c r="A135" t="s">
        <v>554</v>
      </c>
      <c r="B135" t="s">
        <v>171</v>
      </c>
      <c r="C135" t="s">
        <v>452</v>
      </c>
      <c r="D135" s="27">
        <v>1195</v>
      </c>
    </row>
    <row r="136" spans="1:4" x14ac:dyDescent="0.3">
      <c r="A136" t="s">
        <v>555</v>
      </c>
      <c r="B136" t="s">
        <v>172</v>
      </c>
      <c r="C136" t="s">
        <v>452</v>
      </c>
      <c r="D136" s="27">
        <v>1195</v>
      </c>
    </row>
    <row r="137" spans="1:4" x14ac:dyDescent="0.3">
      <c r="A137" t="s">
        <v>556</v>
      </c>
      <c r="B137" t="s">
        <v>173</v>
      </c>
      <c r="C137" t="s">
        <v>451</v>
      </c>
      <c r="D137" s="27">
        <v>574</v>
      </c>
    </row>
    <row r="138" spans="1:4" x14ac:dyDescent="0.3">
      <c r="A138" t="s">
        <v>557</v>
      </c>
      <c r="B138" t="s">
        <v>174</v>
      </c>
      <c r="C138" t="s">
        <v>452</v>
      </c>
      <c r="D138" s="27">
        <v>574</v>
      </c>
    </row>
    <row r="139" spans="1:4" x14ac:dyDescent="0.3">
      <c r="A139" t="s">
        <v>558</v>
      </c>
      <c r="B139" t="s">
        <v>175</v>
      </c>
      <c r="C139" t="s">
        <v>452</v>
      </c>
      <c r="D139" s="27">
        <v>810</v>
      </c>
    </row>
    <row r="140" spans="1:4" x14ac:dyDescent="0.3">
      <c r="A140" t="s">
        <v>559</v>
      </c>
      <c r="B140" t="s">
        <v>176</v>
      </c>
      <c r="C140" t="s">
        <v>452</v>
      </c>
      <c r="D140" s="27">
        <v>810</v>
      </c>
    </row>
    <row r="141" spans="1:4" x14ac:dyDescent="0.3">
      <c r="A141" t="s">
        <v>560</v>
      </c>
      <c r="B141" t="s">
        <v>177</v>
      </c>
      <c r="C141" t="s">
        <v>452</v>
      </c>
      <c r="D141" s="27">
        <v>810</v>
      </c>
    </row>
    <row r="142" spans="1:4" x14ac:dyDescent="0.3">
      <c r="A142" t="s">
        <v>561</v>
      </c>
      <c r="B142" t="s">
        <v>178</v>
      </c>
      <c r="C142" t="s">
        <v>452</v>
      </c>
      <c r="D142" s="27">
        <v>810</v>
      </c>
    </row>
    <row r="143" spans="1:4" x14ac:dyDescent="0.3">
      <c r="A143" t="s">
        <v>562</v>
      </c>
      <c r="B143" t="s">
        <v>179</v>
      </c>
      <c r="C143" t="s">
        <v>451</v>
      </c>
      <c r="D143" s="27">
        <v>574</v>
      </c>
    </row>
    <row r="144" spans="1:4" x14ac:dyDescent="0.3">
      <c r="A144" t="s">
        <v>563</v>
      </c>
      <c r="B144" t="s">
        <v>180</v>
      </c>
      <c r="C144" t="s">
        <v>451</v>
      </c>
      <c r="D144" s="27">
        <v>574</v>
      </c>
    </row>
    <row r="145" spans="1:4" x14ac:dyDescent="0.3">
      <c r="A145" t="s">
        <v>564</v>
      </c>
      <c r="B145" t="s">
        <v>181</v>
      </c>
      <c r="C145" t="s">
        <v>452</v>
      </c>
      <c r="D145" s="27">
        <v>574</v>
      </c>
    </row>
    <row r="146" spans="1:4" x14ac:dyDescent="0.3">
      <c r="A146" t="s">
        <v>565</v>
      </c>
      <c r="B146" t="s">
        <v>182</v>
      </c>
      <c r="C146" t="s">
        <v>452</v>
      </c>
      <c r="D146" s="27">
        <v>574</v>
      </c>
    </row>
    <row r="147" spans="1:4" x14ac:dyDescent="0.3">
      <c r="A147" t="s">
        <v>566</v>
      </c>
      <c r="B147" t="s">
        <v>183</v>
      </c>
      <c r="C147" t="s">
        <v>451</v>
      </c>
      <c r="D147" s="27">
        <v>574</v>
      </c>
    </row>
    <row r="148" spans="1:4" x14ac:dyDescent="0.3">
      <c r="A148" t="s">
        <v>567</v>
      </c>
      <c r="B148" t="s">
        <v>184</v>
      </c>
      <c r="C148" t="s">
        <v>452</v>
      </c>
      <c r="D148" s="27">
        <v>574</v>
      </c>
    </row>
    <row r="149" spans="1:4" x14ac:dyDescent="0.3">
      <c r="A149" t="s">
        <v>568</v>
      </c>
      <c r="B149" t="s">
        <v>185</v>
      </c>
      <c r="C149" t="s">
        <v>452</v>
      </c>
      <c r="D149" s="27">
        <v>574</v>
      </c>
    </row>
    <row r="150" spans="1:4" x14ac:dyDescent="0.3">
      <c r="A150" t="s">
        <v>569</v>
      </c>
      <c r="B150" t="s">
        <v>186</v>
      </c>
      <c r="C150" t="s">
        <v>452</v>
      </c>
      <c r="D150" s="27">
        <v>574</v>
      </c>
    </row>
    <row r="151" spans="1:4" x14ac:dyDescent="0.3">
      <c r="A151" t="s">
        <v>570</v>
      </c>
      <c r="B151" t="s">
        <v>187</v>
      </c>
      <c r="C151" t="s">
        <v>452</v>
      </c>
      <c r="D151" s="27">
        <v>574</v>
      </c>
    </row>
    <row r="152" spans="1:4" x14ac:dyDescent="0.3">
      <c r="A152" t="s">
        <v>571</v>
      </c>
      <c r="B152" t="s">
        <v>188</v>
      </c>
      <c r="C152" t="s">
        <v>452</v>
      </c>
      <c r="D152" s="27">
        <v>1195</v>
      </c>
    </row>
    <row r="153" spans="1:4" x14ac:dyDescent="0.3">
      <c r="A153" t="s">
        <v>572</v>
      </c>
      <c r="B153" t="s">
        <v>189</v>
      </c>
      <c r="C153" t="s">
        <v>452</v>
      </c>
      <c r="D153" s="27">
        <v>1195</v>
      </c>
    </row>
    <row r="154" spans="1:4" x14ac:dyDescent="0.3">
      <c r="A154" t="s">
        <v>573</v>
      </c>
      <c r="B154" t="s">
        <v>190</v>
      </c>
      <c r="C154" t="s">
        <v>452</v>
      </c>
      <c r="D154" s="27">
        <v>1195</v>
      </c>
    </row>
    <row r="155" spans="1:4" x14ac:dyDescent="0.3">
      <c r="A155" t="s">
        <v>574</v>
      </c>
      <c r="B155" t="s">
        <v>191</v>
      </c>
      <c r="C155" t="s">
        <v>452</v>
      </c>
      <c r="D155" s="27">
        <v>1195</v>
      </c>
    </row>
    <row r="156" spans="1:4" x14ac:dyDescent="0.3">
      <c r="A156" t="s">
        <v>575</v>
      </c>
      <c r="B156" t="s">
        <v>192</v>
      </c>
      <c r="C156" t="s">
        <v>452</v>
      </c>
      <c r="D156" s="27">
        <v>1195</v>
      </c>
    </row>
    <row r="157" spans="1:4" x14ac:dyDescent="0.3">
      <c r="A157" t="s">
        <v>576</v>
      </c>
      <c r="B157" t="s">
        <v>193</v>
      </c>
      <c r="C157" t="s">
        <v>452</v>
      </c>
      <c r="D157" s="27">
        <v>574</v>
      </c>
    </row>
    <row r="158" spans="1:4" x14ac:dyDescent="0.3">
      <c r="A158" t="s">
        <v>577</v>
      </c>
      <c r="B158" t="s">
        <v>194</v>
      </c>
      <c r="C158" t="s">
        <v>451</v>
      </c>
      <c r="D158" s="27">
        <v>574</v>
      </c>
    </row>
    <row r="159" spans="1:4" x14ac:dyDescent="0.3">
      <c r="A159" t="s">
        <v>578</v>
      </c>
      <c r="B159" t="s">
        <v>195</v>
      </c>
      <c r="C159" t="s">
        <v>452</v>
      </c>
      <c r="D159" s="27">
        <v>1195</v>
      </c>
    </row>
    <row r="160" spans="1:4" x14ac:dyDescent="0.3">
      <c r="A160" t="s">
        <v>579</v>
      </c>
      <c r="B160" t="s">
        <v>196</v>
      </c>
      <c r="C160" t="s">
        <v>452</v>
      </c>
      <c r="D160" s="27">
        <v>574</v>
      </c>
    </row>
    <row r="161" spans="1:4" x14ac:dyDescent="0.3">
      <c r="A161" t="s">
        <v>580</v>
      </c>
      <c r="B161" t="s">
        <v>197</v>
      </c>
      <c r="C161" t="s">
        <v>452</v>
      </c>
      <c r="D161" s="27">
        <v>574</v>
      </c>
    </row>
    <row r="162" spans="1:4" x14ac:dyDescent="0.3">
      <c r="A162" t="s">
        <v>581</v>
      </c>
      <c r="B162" t="s">
        <v>198</v>
      </c>
      <c r="C162" t="s">
        <v>452</v>
      </c>
      <c r="D162" s="27">
        <v>1195</v>
      </c>
    </row>
    <row r="163" spans="1:4" x14ac:dyDescent="0.3">
      <c r="A163" t="s">
        <v>582</v>
      </c>
      <c r="B163" t="s">
        <v>199</v>
      </c>
      <c r="C163" t="s">
        <v>452</v>
      </c>
      <c r="D163" s="27">
        <v>574</v>
      </c>
    </row>
    <row r="164" spans="1:4" x14ac:dyDescent="0.3">
      <c r="A164" t="s">
        <v>583</v>
      </c>
      <c r="B164" t="s">
        <v>200</v>
      </c>
      <c r="C164" t="s">
        <v>452</v>
      </c>
      <c r="D164" s="27">
        <v>1195</v>
      </c>
    </row>
    <row r="165" spans="1:4" x14ac:dyDescent="0.3">
      <c r="A165" t="s">
        <v>584</v>
      </c>
      <c r="B165" t="s">
        <v>201</v>
      </c>
      <c r="C165" t="s">
        <v>452</v>
      </c>
      <c r="D165" s="27">
        <v>1195</v>
      </c>
    </row>
    <row r="166" spans="1:4" x14ac:dyDescent="0.3">
      <c r="A166" t="s">
        <v>585</v>
      </c>
      <c r="B166" t="s">
        <v>202</v>
      </c>
      <c r="C166" t="s">
        <v>452</v>
      </c>
      <c r="D166" s="27">
        <v>1195</v>
      </c>
    </row>
    <row r="167" spans="1:4" x14ac:dyDescent="0.3">
      <c r="A167" t="s">
        <v>586</v>
      </c>
      <c r="B167" t="s">
        <v>203</v>
      </c>
      <c r="C167" t="s">
        <v>452</v>
      </c>
      <c r="D167" s="27">
        <v>574</v>
      </c>
    </row>
    <row r="168" spans="1:4" x14ac:dyDescent="0.3">
      <c r="A168" t="s">
        <v>587</v>
      </c>
      <c r="B168" t="s">
        <v>204</v>
      </c>
      <c r="C168" t="s">
        <v>452</v>
      </c>
      <c r="D168" s="27">
        <v>1195</v>
      </c>
    </row>
    <row r="169" spans="1:4" x14ac:dyDescent="0.3">
      <c r="A169" t="s">
        <v>588</v>
      </c>
      <c r="B169" t="s">
        <v>205</v>
      </c>
      <c r="C169" t="s">
        <v>452</v>
      </c>
      <c r="D169" s="27">
        <v>1195</v>
      </c>
    </row>
    <row r="170" spans="1:4" x14ac:dyDescent="0.3">
      <c r="A170" t="s">
        <v>589</v>
      </c>
      <c r="B170" t="s">
        <v>206</v>
      </c>
      <c r="C170" t="s">
        <v>452</v>
      </c>
      <c r="D170" s="27">
        <v>810</v>
      </c>
    </row>
    <row r="171" spans="1:4" x14ac:dyDescent="0.3">
      <c r="A171" t="s">
        <v>590</v>
      </c>
      <c r="B171" t="s">
        <v>207</v>
      </c>
      <c r="C171" t="s">
        <v>452</v>
      </c>
      <c r="D171" s="27">
        <v>810</v>
      </c>
    </row>
    <row r="172" spans="1:4" x14ac:dyDescent="0.3">
      <c r="A172" t="s">
        <v>591</v>
      </c>
      <c r="B172" t="s">
        <v>208</v>
      </c>
      <c r="C172" t="s">
        <v>452</v>
      </c>
      <c r="D172" s="27">
        <v>810</v>
      </c>
    </row>
    <row r="173" spans="1:4" x14ac:dyDescent="0.3">
      <c r="A173" t="s">
        <v>592</v>
      </c>
      <c r="B173" t="s">
        <v>209</v>
      </c>
      <c r="C173" t="s">
        <v>452</v>
      </c>
      <c r="D173" s="27">
        <v>574</v>
      </c>
    </row>
    <row r="174" spans="1:4" x14ac:dyDescent="0.3">
      <c r="A174" t="s">
        <v>593</v>
      </c>
      <c r="B174" t="s">
        <v>210</v>
      </c>
      <c r="C174" t="s">
        <v>452</v>
      </c>
      <c r="D174" s="27">
        <v>574</v>
      </c>
    </row>
    <row r="175" spans="1:4" x14ac:dyDescent="0.3">
      <c r="A175" t="s">
        <v>594</v>
      </c>
      <c r="B175" t="s">
        <v>211</v>
      </c>
      <c r="C175" t="s">
        <v>452</v>
      </c>
      <c r="D175" s="27">
        <v>574</v>
      </c>
    </row>
    <row r="176" spans="1:4" x14ac:dyDescent="0.3">
      <c r="A176" t="s">
        <v>595</v>
      </c>
      <c r="B176" t="s">
        <v>212</v>
      </c>
      <c r="C176" t="s">
        <v>452</v>
      </c>
      <c r="D176" s="27">
        <v>574</v>
      </c>
    </row>
    <row r="177" spans="1:4" x14ac:dyDescent="0.3">
      <c r="A177" t="s">
        <v>596</v>
      </c>
      <c r="B177" t="s">
        <v>213</v>
      </c>
      <c r="C177" t="s">
        <v>452</v>
      </c>
      <c r="D177" s="27">
        <v>1195</v>
      </c>
    </row>
    <row r="178" spans="1:4" x14ac:dyDescent="0.3">
      <c r="A178" t="s">
        <v>597</v>
      </c>
      <c r="B178" t="s">
        <v>214</v>
      </c>
      <c r="C178" t="s">
        <v>452</v>
      </c>
      <c r="D178" s="27">
        <v>1195</v>
      </c>
    </row>
    <row r="179" spans="1:4" x14ac:dyDescent="0.3">
      <c r="A179" t="s">
        <v>598</v>
      </c>
      <c r="B179" t="s">
        <v>215</v>
      </c>
      <c r="C179" t="s">
        <v>452</v>
      </c>
      <c r="D179" s="27">
        <v>1195</v>
      </c>
    </row>
    <row r="180" spans="1:4" x14ac:dyDescent="0.3">
      <c r="A180" t="s">
        <v>599</v>
      </c>
      <c r="B180" t="s">
        <v>216</v>
      </c>
      <c r="C180" t="s">
        <v>452</v>
      </c>
      <c r="D180" s="27">
        <v>1195</v>
      </c>
    </row>
    <row r="181" spans="1:4" x14ac:dyDescent="0.3">
      <c r="A181" t="s">
        <v>600</v>
      </c>
      <c r="B181" t="s">
        <v>217</v>
      </c>
      <c r="C181" t="s">
        <v>452</v>
      </c>
      <c r="D181" s="27">
        <v>574</v>
      </c>
    </row>
    <row r="182" spans="1:4" x14ac:dyDescent="0.3">
      <c r="A182" t="s">
        <v>601</v>
      </c>
      <c r="B182" t="s">
        <v>218</v>
      </c>
      <c r="C182" t="s">
        <v>452</v>
      </c>
      <c r="D182" s="27">
        <v>574</v>
      </c>
    </row>
    <row r="183" spans="1:4" x14ac:dyDescent="0.3">
      <c r="A183" t="s">
        <v>602</v>
      </c>
      <c r="B183" t="s">
        <v>219</v>
      </c>
      <c r="C183" t="s">
        <v>452</v>
      </c>
      <c r="D183" s="27">
        <v>1195</v>
      </c>
    </row>
    <row r="184" spans="1:4" x14ac:dyDescent="0.3">
      <c r="A184" t="s">
        <v>603</v>
      </c>
      <c r="B184" t="s">
        <v>220</v>
      </c>
      <c r="C184" t="s">
        <v>452</v>
      </c>
      <c r="D184" s="27">
        <v>574</v>
      </c>
    </row>
    <row r="185" spans="1:4" x14ac:dyDescent="0.3">
      <c r="A185" t="s">
        <v>604</v>
      </c>
      <c r="B185" t="s">
        <v>221</v>
      </c>
      <c r="C185" t="s">
        <v>452</v>
      </c>
      <c r="D185" s="27">
        <v>1195</v>
      </c>
    </row>
    <row r="186" spans="1:4" x14ac:dyDescent="0.3">
      <c r="A186" t="s">
        <v>605</v>
      </c>
      <c r="B186" t="s">
        <v>222</v>
      </c>
      <c r="C186" t="s">
        <v>452</v>
      </c>
      <c r="D186" s="27">
        <v>810</v>
      </c>
    </row>
    <row r="187" spans="1:4" x14ac:dyDescent="0.3">
      <c r="A187" t="s">
        <v>606</v>
      </c>
      <c r="B187" t="s">
        <v>223</v>
      </c>
      <c r="C187" t="s">
        <v>452</v>
      </c>
      <c r="D187" s="27">
        <v>810</v>
      </c>
    </row>
    <row r="188" spans="1:4" x14ac:dyDescent="0.3">
      <c r="A188" t="s">
        <v>607</v>
      </c>
      <c r="B188" t="s">
        <v>224</v>
      </c>
      <c r="C188" t="s">
        <v>452</v>
      </c>
      <c r="D188" s="27">
        <v>810</v>
      </c>
    </row>
    <row r="189" spans="1:4" x14ac:dyDescent="0.3">
      <c r="A189" t="s">
        <v>608</v>
      </c>
      <c r="B189" t="s">
        <v>225</v>
      </c>
      <c r="C189" t="s">
        <v>452</v>
      </c>
      <c r="D189" s="27">
        <v>574</v>
      </c>
    </row>
    <row r="190" spans="1:4" x14ac:dyDescent="0.3">
      <c r="A190" t="s">
        <v>609</v>
      </c>
      <c r="B190" t="s">
        <v>226</v>
      </c>
      <c r="C190" t="s">
        <v>452</v>
      </c>
      <c r="D190" s="27">
        <v>574</v>
      </c>
    </row>
    <row r="191" spans="1:4" x14ac:dyDescent="0.3">
      <c r="A191" t="s">
        <v>610</v>
      </c>
      <c r="B191" t="s">
        <v>227</v>
      </c>
      <c r="C191" t="s">
        <v>452</v>
      </c>
      <c r="D191" s="27">
        <v>574</v>
      </c>
    </row>
    <row r="192" spans="1:4" x14ac:dyDescent="0.3">
      <c r="A192" t="s">
        <v>611</v>
      </c>
      <c r="B192" t="s">
        <v>228</v>
      </c>
      <c r="C192" t="s">
        <v>452</v>
      </c>
      <c r="D192" s="27">
        <v>574</v>
      </c>
    </row>
    <row r="193" spans="1:4" x14ac:dyDescent="0.3">
      <c r="A193" t="s">
        <v>612</v>
      </c>
      <c r="B193" t="s">
        <v>229</v>
      </c>
      <c r="C193" t="s">
        <v>452</v>
      </c>
      <c r="D193" s="27">
        <v>574</v>
      </c>
    </row>
    <row r="194" spans="1:4" x14ac:dyDescent="0.3">
      <c r="A194" t="s">
        <v>613</v>
      </c>
      <c r="B194" t="s">
        <v>230</v>
      </c>
      <c r="C194" t="s">
        <v>452</v>
      </c>
      <c r="D194" s="27">
        <v>1195</v>
      </c>
    </row>
    <row r="195" spans="1:4" x14ac:dyDescent="0.3">
      <c r="A195" t="s">
        <v>614</v>
      </c>
      <c r="B195" t="s">
        <v>231</v>
      </c>
      <c r="C195" t="s">
        <v>452</v>
      </c>
      <c r="D195" s="27">
        <v>1195</v>
      </c>
    </row>
    <row r="196" spans="1:4" x14ac:dyDescent="0.3">
      <c r="A196" t="s">
        <v>615</v>
      </c>
      <c r="B196" t="s">
        <v>232</v>
      </c>
      <c r="C196" t="s">
        <v>452</v>
      </c>
      <c r="D196" s="27">
        <v>1195</v>
      </c>
    </row>
    <row r="197" spans="1:4" x14ac:dyDescent="0.3">
      <c r="A197" t="s">
        <v>616</v>
      </c>
      <c r="B197" t="s">
        <v>233</v>
      </c>
      <c r="C197" t="s">
        <v>452</v>
      </c>
      <c r="D197" s="27">
        <v>1195</v>
      </c>
    </row>
    <row r="198" spans="1:4" x14ac:dyDescent="0.3">
      <c r="A198" t="s">
        <v>617</v>
      </c>
      <c r="B198" t="s">
        <v>234</v>
      </c>
      <c r="C198" t="s">
        <v>452</v>
      </c>
      <c r="D198" s="27">
        <v>574</v>
      </c>
    </row>
    <row r="199" spans="1:4" x14ac:dyDescent="0.3">
      <c r="A199" t="s">
        <v>618</v>
      </c>
      <c r="B199" t="s">
        <v>235</v>
      </c>
      <c r="C199" t="s">
        <v>452</v>
      </c>
      <c r="D199" s="27">
        <v>574</v>
      </c>
    </row>
    <row r="200" spans="1:4" x14ac:dyDescent="0.3">
      <c r="A200" t="s">
        <v>619</v>
      </c>
      <c r="B200" t="s">
        <v>236</v>
      </c>
      <c r="C200" t="s">
        <v>452</v>
      </c>
      <c r="D200" s="27">
        <v>1195</v>
      </c>
    </row>
    <row r="201" spans="1:4" x14ac:dyDescent="0.3">
      <c r="A201" t="s">
        <v>620</v>
      </c>
      <c r="B201" t="s">
        <v>237</v>
      </c>
      <c r="C201" t="s">
        <v>452</v>
      </c>
      <c r="D201" s="27">
        <v>574</v>
      </c>
    </row>
    <row r="202" spans="1:4" x14ac:dyDescent="0.3">
      <c r="A202" t="s">
        <v>621</v>
      </c>
      <c r="B202" t="s">
        <v>238</v>
      </c>
      <c r="C202" t="s">
        <v>452</v>
      </c>
      <c r="D202" s="27">
        <v>1195</v>
      </c>
    </row>
    <row r="203" spans="1:4" x14ac:dyDescent="0.3">
      <c r="A203" t="s">
        <v>622</v>
      </c>
      <c r="B203" t="s">
        <v>239</v>
      </c>
      <c r="C203" t="s">
        <v>452</v>
      </c>
      <c r="D203" s="27">
        <v>810</v>
      </c>
    </row>
    <row r="204" spans="1:4" x14ac:dyDescent="0.3">
      <c r="A204" t="s">
        <v>623</v>
      </c>
      <c r="B204" t="s">
        <v>240</v>
      </c>
      <c r="C204" t="s">
        <v>452</v>
      </c>
      <c r="D204" s="27">
        <v>574</v>
      </c>
    </row>
    <row r="205" spans="1:4" x14ac:dyDescent="0.3">
      <c r="A205" t="s">
        <v>624</v>
      </c>
      <c r="B205" t="s">
        <v>241</v>
      </c>
      <c r="C205" t="s">
        <v>452</v>
      </c>
      <c r="D205" s="27">
        <v>810</v>
      </c>
    </row>
    <row r="206" spans="1:4" x14ac:dyDescent="0.3">
      <c r="A206" t="s">
        <v>625</v>
      </c>
      <c r="B206" t="s">
        <v>242</v>
      </c>
      <c r="C206" t="s">
        <v>452</v>
      </c>
      <c r="D206" s="27">
        <v>810</v>
      </c>
    </row>
    <row r="207" spans="1:4" x14ac:dyDescent="0.3">
      <c r="A207" t="s">
        <v>626</v>
      </c>
      <c r="B207" t="s">
        <v>243</v>
      </c>
      <c r="C207" t="s">
        <v>452</v>
      </c>
      <c r="D207" s="27">
        <v>810</v>
      </c>
    </row>
    <row r="208" spans="1:4" x14ac:dyDescent="0.3">
      <c r="A208" t="s">
        <v>627</v>
      </c>
      <c r="B208" t="s">
        <v>244</v>
      </c>
      <c r="C208" t="s">
        <v>452</v>
      </c>
      <c r="D208" s="27">
        <v>810</v>
      </c>
    </row>
    <row r="209" spans="1:4" x14ac:dyDescent="0.3">
      <c r="A209" t="s">
        <v>628</v>
      </c>
      <c r="B209" t="s">
        <v>245</v>
      </c>
      <c r="C209" t="s">
        <v>452</v>
      </c>
      <c r="D209" s="27">
        <v>810</v>
      </c>
    </row>
    <row r="210" spans="1:4" x14ac:dyDescent="0.3">
      <c r="A210" t="s">
        <v>629</v>
      </c>
      <c r="B210" t="s">
        <v>246</v>
      </c>
      <c r="C210" t="s">
        <v>452</v>
      </c>
      <c r="D210" s="27">
        <v>1195</v>
      </c>
    </row>
    <row r="211" spans="1:4" x14ac:dyDescent="0.3">
      <c r="A211" t="s">
        <v>630</v>
      </c>
      <c r="B211" t="s">
        <v>247</v>
      </c>
      <c r="C211" t="s">
        <v>452</v>
      </c>
      <c r="D211" s="27">
        <v>1195</v>
      </c>
    </row>
    <row r="212" spans="1:4" x14ac:dyDescent="0.3">
      <c r="A212" t="s">
        <v>631</v>
      </c>
      <c r="B212" t="s">
        <v>248</v>
      </c>
      <c r="C212" t="s">
        <v>452</v>
      </c>
      <c r="D212" s="27">
        <v>1195</v>
      </c>
    </row>
    <row r="213" spans="1:4" x14ac:dyDescent="0.3">
      <c r="A213" t="s">
        <v>632</v>
      </c>
      <c r="B213" t="s">
        <v>249</v>
      </c>
      <c r="C213" t="s">
        <v>452</v>
      </c>
      <c r="D213" s="27">
        <v>1195</v>
      </c>
    </row>
    <row r="214" spans="1:4" x14ac:dyDescent="0.3">
      <c r="A214" t="s">
        <v>633</v>
      </c>
      <c r="B214" t="s">
        <v>250</v>
      </c>
      <c r="C214" t="s">
        <v>452</v>
      </c>
      <c r="D214" s="27">
        <v>810</v>
      </c>
    </row>
    <row r="215" spans="1:4" x14ac:dyDescent="0.3">
      <c r="A215" t="s">
        <v>634</v>
      </c>
      <c r="B215" t="s">
        <v>251</v>
      </c>
      <c r="C215" t="s">
        <v>452</v>
      </c>
      <c r="D215" s="27">
        <v>810</v>
      </c>
    </row>
    <row r="216" spans="1:4" x14ac:dyDescent="0.3">
      <c r="A216" t="s">
        <v>635</v>
      </c>
      <c r="B216" t="s">
        <v>252</v>
      </c>
      <c r="C216" t="s">
        <v>452</v>
      </c>
      <c r="D216" s="27">
        <v>1195</v>
      </c>
    </row>
    <row r="217" spans="1:4" x14ac:dyDescent="0.3">
      <c r="A217" t="s">
        <v>636</v>
      </c>
      <c r="B217" t="s">
        <v>253</v>
      </c>
      <c r="C217" t="s">
        <v>452</v>
      </c>
      <c r="D217" s="27">
        <v>810</v>
      </c>
    </row>
    <row r="218" spans="1:4" x14ac:dyDescent="0.3">
      <c r="A218" t="s">
        <v>637</v>
      </c>
      <c r="B218" t="s">
        <v>254</v>
      </c>
      <c r="C218" t="s">
        <v>452</v>
      </c>
      <c r="D218" s="27">
        <v>574</v>
      </c>
    </row>
    <row r="219" spans="1:4" x14ac:dyDescent="0.3">
      <c r="A219" t="s">
        <v>638</v>
      </c>
      <c r="B219" t="s">
        <v>255</v>
      </c>
      <c r="C219" t="s">
        <v>452</v>
      </c>
      <c r="D219" s="27">
        <v>574</v>
      </c>
    </row>
    <row r="220" spans="1:4" x14ac:dyDescent="0.3">
      <c r="A220" t="s">
        <v>639</v>
      </c>
      <c r="B220" t="s">
        <v>256</v>
      </c>
      <c r="C220" t="s">
        <v>452</v>
      </c>
      <c r="D220" s="27">
        <v>574</v>
      </c>
    </row>
    <row r="221" spans="1:4" x14ac:dyDescent="0.3">
      <c r="A221" t="s">
        <v>640</v>
      </c>
      <c r="B221" t="s">
        <v>257</v>
      </c>
      <c r="C221" t="s">
        <v>452</v>
      </c>
      <c r="D221" s="27">
        <v>574</v>
      </c>
    </row>
    <row r="222" spans="1:4" x14ac:dyDescent="0.3">
      <c r="A222" t="s">
        <v>641</v>
      </c>
      <c r="B222" t="s">
        <v>258</v>
      </c>
      <c r="C222" t="s">
        <v>452</v>
      </c>
      <c r="D222" s="27">
        <v>1195</v>
      </c>
    </row>
    <row r="223" spans="1:4" x14ac:dyDescent="0.3">
      <c r="A223" t="s">
        <v>642</v>
      </c>
      <c r="B223" t="s">
        <v>259</v>
      </c>
      <c r="C223" t="s">
        <v>452</v>
      </c>
      <c r="D223" s="27">
        <v>1195</v>
      </c>
    </row>
    <row r="224" spans="1:4" x14ac:dyDescent="0.3">
      <c r="A224" t="s">
        <v>643</v>
      </c>
      <c r="B224" t="s">
        <v>260</v>
      </c>
      <c r="C224" t="s">
        <v>452</v>
      </c>
      <c r="D224" s="27">
        <v>1195</v>
      </c>
    </row>
    <row r="225" spans="1:4" x14ac:dyDescent="0.3">
      <c r="A225" t="s">
        <v>644</v>
      </c>
      <c r="B225" t="s">
        <v>261</v>
      </c>
      <c r="C225" t="s">
        <v>452</v>
      </c>
      <c r="D225" s="27">
        <v>1195</v>
      </c>
    </row>
    <row r="226" spans="1:4" x14ac:dyDescent="0.3">
      <c r="A226" t="s">
        <v>645</v>
      </c>
      <c r="B226" t="s">
        <v>262</v>
      </c>
      <c r="C226" t="s">
        <v>452</v>
      </c>
      <c r="D226" s="27">
        <v>574</v>
      </c>
    </row>
    <row r="227" spans="1:4" x14ac:dyDescent="0.3">
      <c r="A227" t="s">
        <v>646</v>
      </c>
      <c r="B227" t="s">
        <v>263</v>
      </c>
      <c r="C227" t="s">
        <v>452</v>
      </c>
      <c r="D227" s="27">
        <v>574</v>
      </c>
    </row>
    <row r="228" spans="1:4" x14ac:dyDescent="0.3">
      <c r="A228" t="s">
        <v>647</v>
      </c>
      <c r="B228" t="s">
        <v>264</v>
      </c>
      <c r="C228" t="s">
        <v>452</v>
      </c>
      <c r="D228" s="27">
        <v>1195</v>
      </c>
    </row>
    <row r="229" spans="1:4" x14ac:dyDescent="0.3">
      <c r="A229" t="s">
        <v>648</v>
      </c>
      <c r="B229" t="s">
        <v>265</v>
      </c>
      <c r="C229" t="s">
        <v>452</v>
      </c>
      <c r="D229" s="27">
        <v>574</v>
      </c>
    </row>
    <row r="230" spans="1:4" x14ac:dyDescent="0.3">
      <c r="A230" t="s">
        <v>649</v>
      </c>
      <c r="B230" t="s">
        <v>266</v>
      </c>
      <c r="C230" t="s">
        <v>452</v>
      </c>
      <c r="D230" s="27">
        <v>1195</v>
      </c>
    </row>
    <row r="231" spans="1:4" x14ac:dyDescent="0.3">
      <c r="A231" t="s">
        <v>650</v>
      </c>
      <c r="B231" t="s">
        <v>267</v>
      </c>
      <c r="C231" t="s">
        <v>452</v>
      </c>
      <c r="D231" s="27">
        <v>810</v>
      </c>
    </row>
    <row r="232" spans="1:4" x14ac:dyDescent="0.3">
      <c r="A232" t="s">
        <v>651</v>
      </c>
      <c r="B232" t="s">
        <v>268</v>
      </c>
      <c r="C232" t="s">
        <v>452</v>
      </c>
      <c r="D232" s="27">
        <v>810</v>
      </c>
    </row>
    <row r="233" spans="1:4" x14ac:dyDescent="0.3">
      <c r="A233" t="s">
        <v>652</v>
      </c>
      <c r="B233" t="s">
        <v>269</v>
      </c>
      <c r="C233" t="s">
        <v>452</v>
      </c>
      <c r="D233" s="27">
        <v>810</v>
      </c>
    </row>
    <row r="234" spans="1:4" x14ac:dyDescent="0.3">
      <c r="A234" t="s">
        <v>653</v>
      </c>
      <c r="B234" t="s">
        <v>270</v>
      </c>
      <c r="C234" t="s">
        <v>452</v>
      </c>
      <c r="D234" s="27">
        <v>810</v>
      </c>
    </row>
    <row r="235" spans="1:4" x14ac:dyDescent="0.3">
      <c r="A235" t="s">
        <v>654</v>
      </c>
      <c r="B235" t="s">
        <v>271</v>
      </c>
      <c r="C235" t="s">
        <v>452</v>
      </c>
      <c r="D235" s="27">
        <v>291</v>
      </c>
    </row>
    <row r="236" spans="1:4" x14ac:dyDescent="0.3">
      <c r="A236" t="s">
        <v>655</v>
      </c>
      <c r="B236" t="s">
        <v>272</v>
      </c>
      <c r="C236" t="s">
        <v>452</v>
      </c>
      <c r="D236" s="27">
        <v>810</v>
      </c>
    </row>
    <row r="237" spans="1:4" x14ac:dyDescent="0.3">
      <c r="A237" t="s">
        <v>656</v>
      </c>
      <c r="B237" t="s">
        <v>273</v>
      </c>
      <c r="C237" t="s">
        <v>452</v>
      </c>
      <c r="D237" s="27">
        <v>810</v>
      </c>
    </row>
    <row r="238" spans="1:4" x14ac:dyDescent="0.3">
      <c r="A238" t="s">
        <v>657</v>
      </c>
      <c r="B238" t="s">
        <v>274</v>
      </c>
      <c r="C238" t="s">
        <v>452</v>
      </c>
      <c r="D238" s="27">
        <v>810</v>
      </c>
    </row>
    <row r="239" spans="1:4" x14ac:dyDescent="0.3">
      <c r="A239" t="s">
        <v>658</v>
      </c>
      <c r="B239" t="s">
        <v>275</v>
      </c>
      <c r="C239" t="s">
        <v>452</v>
      </c>
      <c r="D239" s="27">
        <v>1195</v>
      </c>
    </row>
    <row r="240" spans="1:4" x14ac:dyDescent="0.3">
      <c r="A240" t="s">
        <v>659</v>
      </c>
      <c r="B240" t="s">
        <v>276</v>
      </c>
      <c r="C240" t="s">
        <v>452</v>
      </c>
      <c r="D240" s="27">
        <v>1195</v>
      </c>
    </row>
    <row r="241" spans="1:4" x14ac:dyDescent="0.3">
      <c r="A241" t="s">
        <v>660</v>
      </c>
      <c r="B241" t="s">
        <v>277</v>
      </c>
      <c r="C241" t="s">
        <v>452</v>
      </c>
      <c r="D241" s="27">
        <v>1195</v>
      </c>
    </row>
    <row r="242" spans="1:4" x14ac:dyDescent="0.3">
      <c r="A242" t="s">
        <v>661</v>
      </c>
      <c r="B242" t="s">
        <v>278</v>
      </c>
      <c r="C242" t="s">
        <v>452</v>
      </c>
      <c r="D242" s="27">
        <v>1195</v>
      </c>
    </row>
    <row r="243" spans="1:4" x14ac:dyDescent="0.3">
      <c r="A243" t="s">
        <v>662</v>
      </c>
      <c r="B243" t="s">
        <v>279</v>
      </c>
      <c r="C243" t="s">
        <v>452</v>
      </c>
      <c r="D243" s="27">
        <v>810</v>
      </c>
    </row>
    <row r="244" spans="1:4" x14ac:dyDescent="0.3">
      <c r="A244" t="s">
        <v>663</v>
      </c>
      <c r="B244" t="s">
        <v>280</v>
      </c>
      <c r="C244" t="s">
        <v>452</v>
      </c>
      <c r="D244" s="27">
        <v>810</v>
      </c>
    </row>
    <row r="245" spans="1:4" x14ac:dyDescent="0.3">
      <c r="A245" t="s">
        <v>664</v>
      </c>
      <c r="B245" t="s">
        <v>281</v>
      </c>
      <c r="C245" t="s">
        <v>452</v>
      </c>
      <c r="D245" s="27">
        <v>1195</v>
      </c>
    </row>
    <row r="246" spans="1:4" x14ac:dyDescent="0.3">
      <c r="A246" t="s">
        <v>665</v>
      </c>
      <c r="B246" t="s">
        <v>282</v>
      </c>
      <c r="C246" t="s">
        <v>452</v>
      </c>
      <c r="D246" s="27">
        <v>810</v>
      </c>
    </row>
    <row r="247" spans="1:4" x14ac:dyDescent="0.3">
      <c r="A247" t="s">
        <v>666</v>
      </c>
      <c r="B247" t="s">
        <v>283</v>
      </c>
      <c r="C247" t="s">
        <v>452</v>
      </c>
      <c r="D247" s="27">
        <v>810</v>
      </c>
    </row>
    <row r="248" spans="1:4" x14ac:dyDescent="0.3">
      <c r="A248" t="s">
        <v>667</v>
      </c>
      <c r="B248" t="s">
        <v>284</v>
      </c>
      <c r="C248" t="s">
        <v>452</v>
      </c>
      <c r="D248" s="27">
        <v>1195</v>
      </c>
    </row>
    <row r="249" spans="1:4" x14ac:dyDescent="0.3">
      <c r="A249" t="s">
        <v>668</v>
      </c>
      <c r="B249" t="s">
        <v>285</v>
      </c>
      <c r="C249" t="s">
        <v>452</v>
      </c>
      <c r="D249" s="27">
        <v>1195</v>
      </c>
    </row>
    <row r="250" spans="1:4" x14ac:dyDescent="0.3">
      <c r="A250" t="s">
        <v>669</v>
      </c>
      <c r="B250" t="s">
        <v>286</v>
      </c>
      <c r="C250" t="s">
        <v>452</v>
      </c>
      <c r="D250" s="27">
        <v>1195</v>
      </c>
    </row>
    <row r="251" spans="1:4" x14ac:dyDescent="0.3">
      <c r="A251" t="s">
        <v>670</v>
      </c>
      <c r="B251" t="s">
        <v>287</v>
      </c>
      <c r="C251" t="s">
        <v>452</v>
      </c>
      <c r="D251" s="27">
        <v>1195</v>
      </c>
    </row>
    <row r="252" spans="1:4" x14ac:dyDescent="0.3">
      <c r="A252" t="s">
        <v>671</v>
      </c>
      <c r="B252" t="s">
        <v>288</v>
      </c>
      <c r="C252" t="s">
        <v>452</v>
      </c>
      <c r="D252" s="27">
        <v>810</v>
      </c>
    </row>
    <row r="253" spans="1:4" x14ac:dyDescent="0.3">
      <c r="A253" t="s">
        <v>672</v>
      </c>
      <c r="B253" t="s">
        <v>289</v>
      </c>
      <c r="C253" t="s">
        <v>452</v>
      </c>
      <c r="D253" s="27">
        <v>810</v>
      </c>
    </row>
    <row r="254" spans="1:4" x14ac:dyDescent="0.3">
      <c r="A254" t="s">
        <v>673</v>
      </c>
      <c r="B254" t="s">
        <v>290</v>
      </c>
      <c r="C254" t="s">
        <v>452</v>
      </c>
      <c r="D254" s="27">
        <v>1195</v>
      </c>
    </row>
    <row r="255" spans="1:4" x14ac:dyDescent="0.3">
      <c r="A255" t="s">
        <v>674</v>
      </c>
      <c r="B255" t="s">
        <v>291</v>
      </c>
      <c r="C255" t="s">
        <v>452</v>
      </c>
      <c r="D255" s="27">
        <v>810</v>
      </c>
    </row>
    <row r="256" spans="1:4" x14ac:dyDescent="0.3">
      <c r="A256" t="s">
        <v>675</v>
      </c>
      <c r="B256" t="s">
        <v>292</v>
      </c>
      <c r="C256" t="s">
        <v>452</v>
      </c>
      <c r="D256" s="27">
        <v>810</v>
      </c>
    </row>
    <row r="257" spans="1:4" x14ac:dyDescent="0.3">
      <c r="A257" t="s">
        <v>676</v>
      </c>
      <c r="B257" t="s">
        <v>293</v>
      </c>
      <c r="C257" t="s">
        <v>452</v>
      </c>
      <c r="D257" s="27">
        <v>810</v>
      </c>
    </row>
    <row r="258" spans="1:4" x14ac:dyDescent="0.3">
      <c r="A258" t="s">
        <v>677</v>
      </c>
      <c r="B258" t="s">
        <v>294</v>
      </c>
      <c r="C258" t="s">
        <v>452</v>
      </c>
      <c r="D258" s="27">
        <v>810</v>
      </c>
    </row>
    <row r="259" spans="1:4" x14ac:dyDescent="0.3">
      <c r="A259" t="s">
        <v>678</v>
      </c>
      <c r="B259" t="s">
        <v>295</v>
      </c>
      <c r="C259" t="s">
        <v>452</v>
      </c>
      <c r="D259" s="27">
        <v>1195</v>
      </c>
    </row>
    <row r="260" spans="1:4" x14ac:dyDescent="0.3">
      <c r="A260" t="s">
        <v>679</v>
      </c>
      <c r="B260" t="s">
        <v>296</v>
      </c>
      <c r="C260" t="s">
        <v>452</v>
      </c>
      <c r="D260" s="27">
        <v>1195</v>
      </c>
    </row>
    <row r="261" spans="1:4" x14ac:dyDescent="0.3">
      <c r="A261" t="s">
        <v>680</v>
      </c>
      <c r="B261" t="s">
        <v>297</v>
      </c>
      <c r="C261" t="s">
        <v>452</v>
      </c>
      <c r="D261" s="27">
        <v>1195</v>
      </c>
    </row>
    <row r="262" spans="1:4" x14ac:dyDescent="0.3">
      <c r="A262" t="s">
        <v>681</v>
      </c>
      <c r="B262" t="s">
        <v>298</v>
      </c>
      <c r="C262" t="s">
        <v>452</v>
      </c>
      <c r="D262" s="27">
        <v>810</v>
      </c>
    </row>
    <row r="263" spans="1:4" x14ac:dyDescent="0.3">
      <c r="A263" t="s">
        <v>682</v>
      </c>
      <c r="B263" t="s">
        <v>299</v>
      </c>
      <c r="C263" t="s">
        <v>452</v>
      </c>
      <c r="D263" s="27">
        <v>810</v>
      </c>
    </row>
    <row r="264" spans="1:4" x14ac:dyDescent="0.3">
      <c r="A264" t="s">
        <v>683</v>
      </c>
      <c r="B264" t="s">
        <v>300</v>
      </c>
      <c r="C264" t="s">
        <v>452</v>
      </c>
      <c r="D264" s="27">
        <v>1195</v>
      </c>
    </row>
    <row r="265" spans="1:4" x14ac:dyDescent="0.3">
      <c r="A265" t="s">
        <v>684</v>
      </c>
      <c r="B265" t="s">
        <v>301</v>
      </c>
      <c r="C265" t="s">
        <v>452</v>
      </c>
      <c r="D265" s="27">
        <v>810</v>
      </c>
    </row>
    <row r="266" spans="1:4" x14ac:dyDescent="0.3">
      <c r="A266" t="s">
        <v>685</v>
      </c>
      <c r="B266" t="s">
        <v>302</v>
      </c>
      <c r="C266" t="s">
        <v>452</v>
      </c>
      <c r="D266" s="27">
        <v>574</v>
      </c>
    </row>
    <row r="267" spans="1:4" x14ac:dyDescent="0.3">
      <c r="A267" t="s">
        <v>686</v>
      </c>
      <c r="B267" t="s">
        <v>303</v>
      </c>
      <c r="C267" t="s">
        <v>452</v>
      </c>
      <c r="D267" s="27">
        <v>574</v>
      </c>
    </row>
    <row r="268" spans="1:4" x14ac:dyDescent="0.3">
      <c r="A268" t="s">
        <v>687</v>
      </c>
      <c r="B268" t="s">
        <v>304</v>
      </c>
      <c r="C268" t="s">
        <v>452</v>
      </c>
      <c r="D268" s="27">
        <v>574</v>
      </c>
    </row>
    <row r="269" spans="1:4" x14ac:dyDescent="0.3">
      <c r="A269" t="s">
        <v>688</v>
      </c>
      <c r="B269" t="s">
        <v>305</v>
      </c>
      <c r="C269" t="s">
        <v>452</v>
      </c>
      <c r="D269" s="27">
        <v>1195</v>
      </c>
    </row>
    <row r="270" spans="1:4" x14ac:dyDescent="0.3">
      <c r="A270" t="s">
        <v>689</v>
      </c>
      <c r="B270" t="s">
        <v>306</v>
      </c>
      <c r="C270" t="s">
        <v>452</v>
      </c>
      <c r="D270" s="27">
        <v>1195</v>
      </c>
    </row>
    <row r="271" spans="1:4" x14ac:dyDescent="0.3">
      <c r="A271" t="s">
        <v>690</v>
      </c>
      <c r="B271" t="s">
        <v>307</v>
      </c>
      <c r="C271" t="s">
        <v>452</v>
      </c>
      <c r="D271" s="27">
        <v>1195</v>
      </c>
    </row>
    <row r="272" spans="1:4" x14ac:dyDescent="0.3">
      <c r="A272" t="s">
        <v>691</v>
      </c>
      <c r="B272" t="s">
        <v>308</v>
      </c>
      <c r="C272" t="s">
        <v>452</v>
      </c>
      <c r="D272" s="27">
        <v>1195</v>
      </c>
    </row>
    <row r="273" spans="1:4" x14ac:dyDescent="0.3">
      <c r="A273" t="s">
        <v>692</v>
      </c>
      <c r="B273" t="s">
        <v>309</v>
      </c>
      <c r="C273" t="s">
        <v>452</v>
      </c>
      <c r="D273" s="27">
        <v>574</v>
      </c>
    </row>
    <row r="274" spans="1:4" x14ac:dyDescent="0.3">
      <c r="A274" t="s">
        <v>693</v>
      </c>
      <c r="B274" t="s">
        <v>310</v>
      </c>
      <c r="C274" t="s">
        <v>452</v>
      </c>
      <c r="D274" s="27">
        <v>574</v>
      </c>
    </row>
    <row r="275" spans="1:4" x14ac:dyDescent="0.3">
      <c r="A275" t="s">
        <v>694</v>
      </c>
      <c r="B275" t="s">
        <v>311</v>
      </c>
      <c r="C275" t="s">
        <v>452</v>
      </c>
      <c r="D275" s="27">
        <v>1195</v>
      </c>
    </row>
    <row r="276" spans="1:4" x14ac:dyDescent="0.3">
      <c r="A276" t="s">
        <v>695</v>
      </c>
      <c r="B276" t="s">
        <v>312</v>
      </c>
      <c r="C276" t="s">
        <v>452</v>
      </c>
      <c r="D276" s="27">
        <v>574</v>
      </c>
    </row>
    <row r="277" spans="1:4" x14ac:dyDescent="0.3">
      <c r="A277" t="s">
        <v>696</v>
      </c>
      <c r="B277" t="s">
        <v>313</v>
      </c>
      <c r="C277" t="s">
        <v>452</v>
      </c>
      <c r="D277" s="27">
        <v>1195</v>
      </c>
    </row>
    <row r="278" spans="1:4" x14ac:dyDescent="0.3">
      <c r="A278" t="s">
        <v>697</v>
      </c>
      <c r="B278" t="s">
        <v>314</v>
      </c>
      <c r="C278" t="s">
        <v>452</v>
      </c>
      <c r="D278" s="27">
        <v>574</v>
      </c>
    </row>
    <row r="279" spans="1:4" x14ac:dyDescent="0.3">
      <c r="A279" t="s">
        <v>698</v>
      </c>
      <c r="B279" t="s">
        <v>315</v>
      </c>
      <c r="C279" t="s">
        <v>452</v>
      </c>
      <c r="D279" s="27">
        <v>574</v>
      </c>
    </row>
    <row r="280" spans="1:4" x14ac:dyDescent="0.3">
      <c r="A280" t="s">
        <v>699</v>
      </c>
      <c r="B280" t="s">
        <v>316</v>
      </c>
      <c r="C280" t="s">
        <v>452</v>
      </c>
      <c r="D280" s="27">
        <v>1195</v>
      </c>
    </row>
    <row r="281" spans="1:4" x14ac:dyDescent="0.3">
      <c r="A281" t="s">
        <v>700</v>
      </c>
      <c r="B281" t="s">
        <v>317</v>
      </c>
      <c r="C281" t="s">
        <v>452</v>
      </c>
      <c r="D281" s="27">
        <v>1195</v>
      </c>
    </row>
    <row r="282" spans="1:4" x14ac:dyDescent="0.3">
      <c r="A282" t="s">
        <v>701</v>
      </c>
      <c r="B282" t="s">
        <v>318</v>
      </c>
      <c r="C282" t="s">
        <v>452</v>
      </c>
      <c r="D282" s="27">
        <v>1195</v>
      </c>
    </row>
    <row r="283" spans="1:4" x14ac:dyDescent="0.3">
      <c r="A283" t="s">
        <v>702</v>
      </c>
      <c r="B283" t="s">
        <v>319</v>
      </c>
      <c r="C283" t="s">
        <v>452</v>
      </c>
      <c r="D283" s="27">
        <v>1195</v>
      </c>
    </row>
    <row r="284" spans="1:4" x14ac:dyDescent="0.3">
      <c r="A284" t="s">
        <v>703</v>
      </c>
      <c r="B284" t="s">
        <v>320</v>
      </c>
      <c r="C284" t="s">
        <v>452</v>
      </c>
      <c r="D284" s="27">
        <v>574</v>
      </c>
    </row>
    <row r="285" spans="1:4" x14ac:dyDescent="0.3">
      <c r="A285" t="s">
        <v>704</v>
      </c>
      <c r="B285" t="s">
        <v>321</v>
      </c>
      <c r="C285" t="s">
        <v>452</v>
      </c>
      <c r="D285" s="27">
        <v>574</v>
      </c>
    </row>
    <row r="286" spans="1:4" x14ac:dyDescent="0.3">
      <c r="A286" t="s">
        <v>705</v>
      </c>
      <c r="B286" t="s">
        <v>322</v>
      </c>
      <c r="C286" t="s">
        <v>452</v>
      </c>
      <c r="D286" s="27">
        <v>1195</v>
      </c>
    </row>
    <row r="287" spans="1:4" x14ac:dyDescent="0.3">
      <c r="A287" t="s">
        <v>706</v>
      </c>
      <c r="B287" t="s">
        <v>323</v>
      </c>
      <c r="C287" t="s">
        <v>452</v>
      </c>
      <c r="D287" s="27">
        <v>574</v>
      </c>
    </row>
    <row r="288" spans="1:4" x14ac:dyDescent="0.3">
      <c r="A288" t="s">
        <v>707</v>
      </c>
      <c r="B288" t="s">
        <v>324</v>
      </c>
      <c r="C288" t="s">
        <v>452</v>
      </c>
      <c r="D288" s="27">
        <v>1195</v>
      </c>
    </row>
    <row r="289" spans="1:4" x14ac:dyDescent="0.3">
      <c r="A289" t="s">
        <v>708</v>
      </c>
      <c r="B289" t="s">
        <v>325</v>
      </c>
      <c r="C289" t="s">
        <v>452</v>
      </c>
      <c r="D289" s="27">
        <v>574</v>
      </c>
    </row>
    <row r="290" spans="1:4" x14ac:dyDescent="0.3">
      <c r="A290" t="s">
        <v>709</v>
      </c>
      <c r="B290" t="s">
        <v>326</v>
      </c>
      <c r="C290" t="s">
        <v>452</v>
      </c>
      <c r="D290" s="27">
        <v>1195</v>
      </c>
    </row>
    <row r="291" spans="1:4" x14ac:dyDescent="0.3">
      <c r="A291" t="s">
        <v>710</v>
      </c>
      <c r="B291" t="s">
        <v>327</v>
      </c>
      <c r="C291" t="s">
        <v>452</v>
      </c>
      <c r="D291" s="27">
        <v>1195</v>
      </c>
    </row>
    <row r="292" spans="1:4" x14ac:dyDescent="0.3">
      <c r="A292" t="s">
        <v>711</v>
      </c>
      <c r="B292" t="s">
        <v>328</v>
      </c>
      <c r="C292" t="s">
        <v>452</v>
      </c>
      <c r="D292" s="27">
        <v>1195</v>
      </c>
    </row>
    <row r="293" spans="1:4" x14ac:dyDescent="0.3">
      <c r="A293" t="s">
        <v>712</v>
      </c>
      <c r="B293" t="s">
        <v>329</v>
      </c>
      <c r="C293" t="s">
        <v>452</v>
      </c>
      <c r="D293" s="27">
        <v>1195</v>
      </c>
    </row>
    <row r="294" spans="1:4" x14ac:dyDescent="0.3">
      <c r="A294" t="s">
        <v>713</v>
      </c>
      <c r="B294" t="s">
        <v>330</v>
      </c>
      <c r="C294" t="s">
        <v>452</v>
      </c>
      <c r="D294" s="27">
        <v>574</v>
      </c>
    </row>
    <row r="295" spans="1:4" x14ac:dyDescent="0.3">
      <c r="A295" t="s">
        <v>714</v>
      </c>
      <c r="B295" t="s">
        <v>331</v>
      </c>
      <c r="C295" t="s">
        <v>452</v>
      </c>
      <c r="D295" s="27">
        <v>574</v>
      </c>
    </row>
    <row r="296" spans="1:4" x14ac:dyDescent="0.3">
      <c r="A296" t="s">
        <v>715</v>
      </c>
      <c r="B296" t="s">
        <v>332</v>
      </c>
      <c r="C296" t="s">
        <v>452</v>
      </c>
      <c r="D296" s="27">
        <v>1195</v>
      </c>
    </row>
    <row r="297" spans="1:4" x14ac:dyDescent="0.3">
      <c r="A297" t="s">
        <v>716</v>
      </c>
      <c r="B297" t="s">
        <v>333</v>
      </c>
      <c r="C297" t="s">
        <v>452</v>
      </c>
      <c r="D297" s="27">
        <v>574</v>
      </c>
    </row>
    <row r="298" spans="1:4" x14ac:dyDescent="0.3">
      <c r="A298" t="s">
        <v>717</v>
      </c>
      <c r="B298" t="s">
        <v>334</v>
      </c>
      <c r="C298" t="s">
        <v>452</v>
      </c>
      <c r="D298" s="27">
        <v>1195</v>
      </c>
    </row>
    <row r="299" spans="1:4" x14ac:dyDescent="0.3">
      <c r="A299" t="s">
        <v>718</v>
      </c>
      <c r="B299" t="s">
        <v>335</v>
      </c>
      <c r="C299" t="s">
        <v>452</v>
      </c>
      <c r="D299" s="27">
        <v>1195</v>
      </c>
    </row>
    <row r="300" spans="1:4" x14ac:dyDescent="0.3">
      <c r="A300" t="s">
        <v>719</v>
      </c>
      <c r="B300" t="s">
        <v>336</v>
      </c>
      <c r="C300" t="s">
        <v>452</v>
      </c>
      <c r="D300" s="27">
        <v>1195</v>
      </c>
    </row>
    <row r="301" spans="1:4" x14ac:dyDescent="0.3">
      <c r="A301" t="s">
        <v>720</v>
      </c>
      <c r="B301" t="s">
        <v>337</v>
      </c>
      <c r="C301" t="s">
        <v>452</v>
      </c>
      <c r="D301" s="27">
        <v>1195</v>
      </c>
    </row>
    <row r="302" spans="1:4" x14ac:dyDescent="0.3">
      <c r="A302" t="s">
        <v>721</v>
      </c>
      <c r="B302" t="s">
        <v>338</v>
      </c>
      <c r="C302" t="s">
        <v>452</v>
      </c>
      <c r="D302" s="27">
        <v>1195</v>
      </c>
    </row>
    <row r="303" spans="1:4" x14ac:dyDescent="0.3">
      <c r="A303" t="s">
        <v>722</v>
      </c>
      <c r="B303" t="s">
        <v>339</v>
      </c>
      <c r="C303" t="s">
        <v>452</v>
      </c>
      <c r="D303" s="27">
        <v>1195</v>
      </c>
    </row>
    <row r="304" spans="1:4" x14ac:dyDescent="0.3">
      <c r="A304" t="s">
        <v>723</v>
      </c>
      <c r="B304" t="s">
        <v>340</v>
      </c>
      <c r="C304" t="s">
        <v>452</v>
      </c>
      <c r="D304" s="27">
        <v>1195</v>
      </c>
    </row>
    <row r="305" spans="1:4" x14ac:dyDescent="0.3">
      <c r="A305" t="s">
        <v>724</v>
      </c>
      <c r="B305" t="s">
        <v>341</v>
      </c>
      <c r="C305" t="s">
        <v>452</v>
      </c>
      <c r="D305" s="27">
        <v>1195</v>
      </c>
    </row>
    <row r="306" spans="1:4" x14ac:dyDescent="0.3">
      <c r="A306" t="s">
        <v>725</v>
      </c>
      <c r="B306" t="s">
        <v>342</v>
      </c>
      <c r="C306" t="s">
        <v>452</v>
      </c>
      <c r="D306" s="27">
        <v>1195</v>
      </c>
    </row>
    <row r="307" spans="1:4" x14ac:dyDescent="0.3">
      <c r="A307" t="s">
        <v>726</v>
      </c>
      <c r="B307" t="s">
        <v>343</v>
      </c>
      <c r="C307" t="s">
        <v>452</v>
      </c>
      <c r="D307" s="27">
        <v>1195</v>
      </c>
    </row>
    <row r="308" spans="1:4" x14ac:dyDescent="0.3">
      <c r="A308" t="s">
        <v>727</v>
      </c>
      <c r="B308" t="s">
        <v>344</v>
      </c>
      <c r="C308" t="s">
        <v>452</v>
      </c>
      <c r="D308" s="27">
        <v>1195</v>
      </c>
    </row>
    <row r="309" spans="1:4" x14ac:dyDescent="0.3">
      <c r="A309" t="s">
        <v>728</v>
      </c>
      <c r="B309" t="s">
        <v>345</v>
      </c>
      <c r="C309" t="s">
        <v>452</v>
      </c>
      <c r="D309" s="27">
        <v>1195</v>
      </c>
    </row>
    <row r="310" spans="1:4" x14ac:dyDescent="0.3">
      <c r="A310" t="s">
        <v>729</v>
      </c>
      <c r="B310" t="s">
        <v>346</v>
      </c>
      <c r="C310" t="s">
        <v>452</v>
      </c>
      <c r="D310" s="27">
        <v>1195</v>
      </c>
    </row>
    <row r="311" spans="1:4" x14ac:dyDescent="0.3">
      <c r="A311" t="s">
        <v>730</v>
      </c>
      <c r="B311" t="s">
        <v>347</v>
      </c>
      <c r="C311" t="s">
        <v>452</v>
      </c>
      <c r="D311" s="27">
        <v>1195</v>
      </c>
    </row>
    <row r="312" spans="1:4" x14ac:dyDescent="0.3">
      <c r="A312" t="s">
        <v>731</v>
      </c>
      <c r="B312" t="s">
        <v>348</v>
      </c>
      <c r="C312" t="s">
        <v>452</v>
      </c>
      <c r="D312" s="27">
        <v>1195</v>
      </c>
    </row>
    <row r="313" spans="1:4" x14ac:dyDescent="0.3">
      <c r="A313" t="s">
        <v>732</v>
      </c>
      <c r="B313" t="s">
        <v>349</v>
      </c>
      <c r="C313" t="s">
        <v>452</v>
      </c>
      <c r="D313" s="27">
        <v>1195</v>
      </c>
    </row>
    <row r="314" spans="1:4" x14ac:dyDescent="0.3">
      <c r="A314" t="s">
        <v>733</v>
      </c>
      <c r="B314" t="s">
        <v>350</v>
      </c>
      <c r="C314" t="s">
        <v>452</v>
      </c>
      <c r="D314" s="27">
        <v>1195</v>
      </c>
    </row>
    <row r="315" spans="1:4" x14ac:dyDescent="0.3">
      <c r="A315" t="s">
        <v>734</v>
      </c>
      <c r="B315" t="s">
        <v>351</v>
      </c>
      <c r="C315" t="s">
        <v>452</v>
      </c>
      <c r="D315" s="27">
        <v>1195</v>
      </c>
    </row>
    <row r="316" spans="1:4" x14ac:dyDescent="0.3">
      <c r="A316" t="s">
        <v>735</v>
      </c>
      <c r="B316" t="s">
        <v>352</v>
      </c>
      <c r="C316" t="s">
        <v>452</v>
      </c>
      <c r="D316" s="27">
        <v>1195</v>
      </c>
    </row>
    <row r="317" spans="1:4" x14ac:dyDescent="0.3">
      <c r="A317" t="s">
        <v>736</v>
      </c>
      <c r="B317" t="s">
        <v>353</v>
      </c>
      <c r="C317" t="s">
        <v>452</v>
      </c>
      <c r="D317" s="27">
        <v>1195</v>
      </c>
    </row>
    <row r="318" spans="1:4" x14ac:dyDescent="0.3">
      <c r="A318" t="s">
        <v>737</v>
      </c>
      <c r="B318" t="s">
        <v>354</v>
      </c>
      <c r="C318" t="s">
        <v>452</v>
      </c>
      <c r="D318" s="27">
        <v>1195</v>
      </c>
    </row>
    <row r="319" spans="1:4" x14ac:dyDescent="0.3">
      <c r="A319" t="s">
        <v>738</v>
      </c>
      <c r="B319" t="s">
        <v>355</v>
      </c>
      <c r="C319" t="s">
        <v>452</v>
      </c>
      <c r="D319" s="27">
        <v>1195</v>
      </c>
    </row>
    <row r="320" spans="1:4" x14ac:dyDescent="0.3">
      <c r="A320" t="s">
        <v>739</v>
      </c>
      <c r="B320" t="s">
        <v>356</v>
      </c>
      <c r="C320" t="s">
        <v>452</v>
      </c>
      <c r="D320" s="27">
        <v>1195</v>
      </c>
    </row>
    <row r="321" spans="1:4" x14ac:dyDescent="0.3">
      <c r="A321" t="s">
        <v>740</v>
      </c>
      <c r="B321" t="s">
        <v>357</v>
      </c>
      <c r="C321" t="s">
        <v>452</v>
      </c>
      <c r="D321" s="27">
        <v>1195</v>
      </c>
    </row>
    <row r="322" spans="1:4" x14ac:dyDescent="0.3">
      <c r="A322" t="s">
        <v>741</v>
      </c>
      <c r="B322" t="s">
        <v>358</v>
      </c>
      <c r="C322" t="s">
        <v>452</v>
      </c>
      <c r="D322" s="27">
        <v>1195</v>
      </c>
    </row>
    <row r="323" spans="1:4" x14ac:dyDescent="0.3">
      <c r="A323" t="s">
        <v>742</v>
      </c>
      <c r="B323" t="s">
        <v>359</v>
      </c>
      <c r="C323" t="s">
        <v>452</v>
      </c>
      <c r="D323" s="27">
        <v>1195</v>
      </c>
    </row>
    <row r="324" spans="1:4" x14ac:dyDescent="0.3">
      <c r="A324" t="s">
        <v>743</v>
      </c>
      <c r="B324" t="s">
        <v>360</v>
      </c>
      <c r="C324" t="s">
        <v>452</v>
      </c>
      <c r="D324" s="27">
        <v>1195</v>
      </c>
    </row>
    <row r="325" spans="1:4" x14ac:dyDescent="0.3">
      <c r="A325" t="s">
        <v>744</v>
      </c>
      <c r="B325" t="s">
        <v>361</v>
      </c>
      <c r="C325" t="s">
        <v>452</v>
      </c>
      <c r="D325" s="27">
        <v>1195</v>
      </c>
    </row>
    <row r="326" spans="1:4" x14ac:dyDescent="0.3">
      <c r="A326" t="s">
        <v>745</v>
      </c>
      <c r="B326" t="s">
        <v>362</v>
      </c>
      <c r="C326" t="s">
        <v>452</v>
      </c>
      <c r="D326" s="27">
        <v>1195</v>
      </c>
    </row>
    <row r="327" spans="1:4" x14ac:dyDescent="0.3">
      <c r="A327" t="s">
        <v>746</v>
      </c>
      <c r="B327" t="s">
        <v>363</v>
      </c>
      <c r="C327" t="s">
        <v>452</v>
      </c>
      <c r="D327" s="27">
        <v>1195</v>
      </c>
    </row>
    <row r="328" spans="1:4" x14ac:dyDescent="0.3">
      <c r="A328" t="s">
        <v>747</v>
      </c>
      <c r="B328" t="s">
        <v>364</v>
      </c>
      <c r="C328" t="s">
        <v>452</v>
      </c>
      <c r="D328" s="27">
        <v>1195</v>
      </c>
    </row>
    <row r="329" spans="1:4" x14ac:dyDescent="0.3">
      <c r="A329" t="s">
        <v>748</v>
      </c>
      <c r="B329" t="s">
        <v>365</v>
      </c>
      <c r="C329" t="s">
        <v>452</v>
      </c>
      <c r="D329" s="27">
        <v>574</v>
      </c>
    </row>
    <row r="330" spans="1:4" x14ac:dyDescent="0.3">
      <c r="A330" t="s">
        <v>749</v>
      </c>
      <c r="B330" t="s">
        <v>366</v>
      </c>
      <c r="C330" t="s">
        <v>452</v>
      </c>
      <c r="D330" s="27">
        <v>574</v>
      </c>
    </row>
    <row r="331" spans="1:4" x14ac:dyDescent="0.3">
      <c r="A331" t="s">
        <v>750</v>
      </c>
      <c r="B331" t="s">
        <v>367</v>
      </c>
      <c r="C331" t="s">
        <v>452</v>
      </c>
      <c r="D331" s="27">
        <v>1195</v>
      </c>
    </row>
    <row r="332" spans="1:4" x14ac:dyDescent="0.3">
      <c r="A332" t="s">
        <v>751</v>
      </c>
      <c r="B332" t="s">
        <v>368</v>
      </c>
      <c r="C332" t="s">
        <v>452</v>
      </c>
      <c r="D332" s="27">
        <v>574</v>
      </c>
    </row>
    <row r="333" spans="1:4" x14ac:dyDescent="0.3">
      <c r="A333" t="s">
        <v>752</v>
      </c>
      <c r="B333" t="s">
        <v>369</v>
      </c>
      <c r="C333" t="s">
        <v>452</v>
      </c>
      <c r="D333" s="27">
        <v>1195</v>
      </c>
    </row>
    <row r="334" spans="1:4" x14ac:dyDescent="0.3">
      <c r="A334" t="s">
        <v>753</v>
      </c>
      <c r="B334" t="s">
        <v>370</v>
      </c>
      <c r="C334" t="s">
        <v>452</v>
      </c>
      <c r="D334" s="27">
        <v>574</v>
      </c>
    </row>
    <row r="335" spans="1:4" x14ac:dyDescent="0.3">
      <c r="A335" t="s">
        <v>754</v>
      </c>
      <c r="B335" t="s">
        <v>371</v>
      </c>
      <c r="C335" t="s">
        <v>452</v>
      </c>
      <c r="D335" s="27">
        <v>574</v>
      </c>
    </row>
    <row r="336" spans="1:4" x14ac:dyDescent="0.3">
      <c r="A336" t="s">
        <v>755</v>
      </c>
      <c r="B336" t="s">
        <v>372</v>
      </c>
      <c r="C336" t="s">
        <v>452</v>
      </c>
      <c r="D336" s="27">
        <v>574</v>
      </c>
    </row>
    <row r="337" spans="1:4" x14ac:dyDescent="0.3">
      <c r="A337" t="s">
        <v>756</v>
      </c>
      <c r="B337" t="s">
        <v>147</v>
      </c>
      <c r="C337" t="s">
        <v>452</v>
      </c>
      <c r="D337" s="27">
        <v>1195</v>
      </c>
    </row>
    <row r="338" spans="1:4" x14ac:dyDescent="0.3">
      <c r="A338" t="s">
        <v>757</v>
      </c>
      <c r="B338" t="s">
        <v>155</v>
      </c>
      <c r="C338" t="s">
        <v>452</v>
      </c>
      <c r="D338" s="27">
        <v>1195</v>
      </c>
    </row>
    <row r="339" spans="1:4" x14ac:dyDescent="0.3">
      <c r="A339" t="s">
        <v>758</v>
      </c>
      <c r="B339" t="s">
        <v>149</v>
      </c>
      <c r="C339" t="s">
        <v>452</v>
      </c>
      <c r="D339" s="27">
        <v>1195</v>
      </c>
    </row>
    <row r="340" spans="1:4" x14ac:dyDescent="0.3">
      <c r="A340" t="s">
        <v>759</v>
      </c>
      <c r="B340" t="s">
        <v>373</v>
      </c>
      <c r="C340" t="s">
        <v>452</v>
      </c>
      <c r="D340" s="27">
        <v>810</v>
      </c>
    </row>
    <row r="341" spans="1:4" x14ac:dyDescent="0.3">
      <c r="A341" t="s">
        <v>760</v>
      </c>
      <c r="B341" t="s">
        <v>148</v>
      </c>
      <c r="C341" t="s">
        <v>452</v>
      </c>
      <c r="D341" s="27">
        <v>1195</v>
      </c>
    </row>
    <row r="342" spans="1:4" x14ac:dyDescent="0.3">
      <c r="A342" t="s">
        <v>761</v>
      </c>
      <c r="B342" t="s">
        <v>153</v>
      </c>
      <c r="C342" t="s">
        <v>452</v>
      </c>
      <c r="D342" s="27">
        <v>1195</v>
      </c>
    </row>
    <row r="343" spans="1:4" x14ac:dyDescent="0.3">
      <c r="A343" t="s">
        <v>762</v>
      </c>
      <c r="B343" t="s">
        <v>374</v>
      </c>
      <c r="C343" t="s">
        <v>452</v>
      </c>
      <c r="D343" s="27">
        <v>1195</v>
      </c>
    </row>
    <row r="344" spans="1:4" x14ac:dyDescent="0.3">
      <c r="A344" t="s">
        <v>763</v>
      </c>
      <c r="B344" t="s">
        <v>375</v>
      </c>
      <c r="C344" t="s">
        <v>452</v>
      </c>
      <c r="D344" s="27">
        <v>1195</v>
      </c>
    </row>
    <row r="345" spans="1:4" x14ac:dyDescent="0.3">
      <c r="A345" t="s">
        <v>764</v>
      </c>
      <c r="B345" t="s">
        <v>376</v>
      </c>
      <c r="C345" t="s">
        <v>452</v>
      </c>
      <c r="D345" s="27">
        <v>1195</v>
      </c>
    </row>
    <row r="346" spans="1:4" x14ac:dyDescent="0.3">
      <c r="A346" t="s">
        <v>765</v>
      </c>
      <c r="B346" t="s">
        <v>377</v>
      </c>
      <c r="C346" t="s">
        <v>452</v>
      </c>
      <c r="D346" s="27">
        <v>810</v>
      </c>
    </row>
    <row r="347" spans="1:4" x14ac:dyDescent="0.3">
      <c r="A347" t="s">
        <v>766</v>
      </c>
      <c r="B347" t="s">
        <v>378</v>
      </c>
      <c r="C347" t="s">
        <v>452</v>
      </c>
      <c r="D347" s="27">
        <v>574</v>
      </c>
    </row>
    <row r="348" spans="1:4" x14ac:dyDescent="0.3">
      <c r="A348" t="s">
        <v>767</v>
      </c>
      <c r="B348" t="s">
        <v>379</v>
      </c>
      <c r="C348" t="s">
        <v>452</v>
      </c>
      <c r="D348" s="27">
        <v>810</v>
      </c>
    </row>
    <row r="349" spans="1:4" x14ac:dyDescent="0.3">
      <c r="A349" t="s">
        <v>768</v>
      </c>
      <c r="B349" t="s">
        <v>380</v>
      </c>
      <c r="C349" t="s">
        <v>452</v>
      </c>
      <c r="D349" s="27">
        <v>574</v>
      </c>
    </row>
    <row r="350" spans="1:4" x14ac:dyDescent="0.3">
      <c r="A350" t="s">
        <v>769</v>
      </c>
      <c r="B350" t="s">
        <v>381</v>
      </c>
      <c r="C350" t="s">
        <v>452</v>
      </c>
      <c r="D350" s="27">
        <v>810</v>
      </c>
    </row>
    <row r="351" spans="1:4" x14ac:dyDescent="0.3">
      <c r="A351" t="s">
        <v>770</v>
      </c>
      <c r="B351" t="s">
        <v>382</v>
      </c>
      <c r="C351" t="s">
        <v>452</v>
      </c>
      <c r="D351" s="27">
        <v>574</v>
      </c>
    </row>
    <row r="352" spans="1:4" x14ac:dyDescent="0.3">
      <c r="A352" t="s">
        <v>771</v>
      </c>
      <c r="B352" t="s">
        <v>383</v>
      </c>
      <c r="C352" t="s">
        <v>452</v>
      </c>
      <c r="D352" s="27">
        <v>574</v>
      </c>
    </row>
    <row r="353" spans="1:4" x14ac:dyDescent="0.3">
      <c r="A353" t="s">
        <v>772</v>
      </c>
      <c r="B353" t="s">
        <v>384</v>
      </c>
      <c r="C353" t="s">
        <v>452</v>
      </c>
      <c r="D353" s="27">
        <v>574</v>
      </c>
    </row>
    <row r="354" spans="1:4" x14ac:dyDescent="0.3">
      <c r="A354" t="s">
        <v>773</v>
      </c>
      <c r="B354" t="s">
        <v>385</v>
      </c>
      <c r="C354" t="s">
        <v>452</v>
      </c>
      <c r="D354" s="27">
        <v>574</v>
      </c>
    </row>
    <row r="355" spans="1:4" x14ac:dyDescent="0.3">
      <c r="A355" t="s">
        <v>774</v>
      </c>
      <c r="B355" t="s">
        <v>386</v>
      </c>
      <c r="C355" t="s">
        <v>452</v>
      </c>
      <c r="D355" s="27">
        <v>1195</v>
      </c>
    </row>
    <row r="356" spans="1:4" x14ac:dyDescent="0.3">
      <c r="A356" t="s">
        <v>775</v>
      </c>
      <c r="B356" t="s">
        <v>387</v>
      </c>
      <c r="C356" t="s">
        <v>452</v>
      </c>
      <c r="D356" s="27">
        <v>574</v>
      </c>
    </row>
    <row r="357" spans="1:4" x14ac:dyDescent="0.3">
      <c r="A357" t="s">
        <v>776</v>
      </c>
      <c r="B357" t="s">
        <v>388</v>
      </c>
      <c r="C357" t="s">
        <v>452</v>
      </c>
      <c r="D357" s="27">
        <v>574</v>
      </c>
    </row>
    <row r="358" spans="1:4" x14ac:dyDescent="0.3">
      <c r="A358" t="s">
        <v>777</v>
      </c>
      <c r="B358" t="s">
        <v>389</v>
      </c>
      <c r="C358" t="s">
        <v>452</v>
      </c>
      <c r="D358" s="27">
        <v>1195</v>
      </c>
    </row>
    <row r="359" spans="1:4" x14ac:dyDescent="0.3">
      <c r="A359" t="s">
        <v>778</v>
      </c>
      <c r="B359" t="s">
        <v>390</v>
      </c>
      <c r="C359" t="s">
        <v>452</v>
      </c>
      <c r="D359" s="27">
        <v>1195</v>
      </c>
    </row>
    <row r="360" spans="1:4" x14ac:dyDescent="0.3">
      <c r="A360" t="s">
        <v>779</v>
      </c>
      <c r="B360" t="s">
        <v>391</v>
      </c>
      <c r="C360" t="s">
        <v>452</v>
      </c>
      <c r="D360" s="27">
        <v>1195</v>
      </c>
    </row>
    <row r="361" spans="1:4" x14ac:dyDescent="0.3">
      <c r="A361" t="s">
        <v>780</v>
      </c>
      <c r="B361" t="s">
        <v>392</v>
      </c>
      <c r="C361" t="s">
        <v>452</v>
      </c>
      <c r="D361" s="27">
        <v>1195</v>
      </c>
    </row>
    <row r="362" spans="1:4" x14ac:dyDescent="0.3">
      <c r="A362" t="s">
        <v>781</v>
      </c>
      <c r="B362" t="s">
        <v>393</v>
      </c>
      <c r="C362" t="s">
        <v>452</v>
      </c>
      <c r="D362" s="27">
        <v>1195</v>
      </c>
    </row>
    <row r="363" spans="1:4" x14ac:dyDescent="0.3">
      <c r="A363" t="s">
        <v>782</v>
      </c>
      <c r="B363" t="s">
        <v>394</v>
      </c>
      <c r="C363" t="s">
        <v>452</v>
      </c>
      <c r="D363" s="27">
        <v>580</v>
      </c>
    </row>
    <row r="364" spans="1:4" x14ac:dyDescent="0.3">
      <c r="A364" t="s">
        <v>842</v>
      </c>
      <c r="B364" t="s">
        <v>395</v>
      </c>
      <c r="C364" t="s">
        <v>452</v>
      </c>
      <c r="D364" s="27">
        <v>2700</v>
      </c>
    </row>
    <row r="365" spans="1:4" x14ac:dyDescent="0.3">
      <c r="A365" t="s">
        <v>783</v>
      </c>
      <c r="B365" t="s">
        <v>396</v>
      </c>
      <c r="C365" t="s">
        <v>452</v>
      </c>
      <c r="D365" s="27">
        <v>580</v>
      </c>
    </row>
    <row r="366" spans="1:4" x14ac:dyDescent="0.3">
      <c r="A366" t="s">
        <v>843</v>
      </c>
      <c r="B366" t="s">
        <v>397</v>
      </c>
      <c r="C366" t="s">
        <v>452</v>
      </c>
      <c r="D366" s="27">
        <v>2700</v>
      </c>
    </row>
    <row r="367" spans="1:4" x14ac:dyDescent="0.3">
      <c r="A367" t="s">
        <v>784</v>
      </c>
      <c r="B367" t="s">
        <v>398</v>
      </c>
      <c r="C367" t="s">
        <v>452</v>
      </c>
      <c r="D367" s="27">
        <v>580</v>
      </c>
    </row>
    <row r="368" spans="1:4" x14ac:dyDescent="0.3">
      <c r="A368" t="s">
        <v>785</v>
      </c>
      <c r="B368" t="s">
        <v>399</v>
      </c>
      <c r="C368" t="s">
        <v>452</v>
      </c>
      <c r="D368" s="27">
        <v>1195</v>
      </c>
    </row>
    <row r="369" spans="1:4" x14ac:dyDescent="0.3">
      <c r="A369" t="s">
        <v>786</v>
      </c>
      <c r="B369" t="s">
        <v>400</v>
      </c>
      <c r="C369" t="s">
        <v>452</v>
      </c>
      <c r="D369" s="27">
        <v>580</v>
      </c>
    </row>
    <row r="370" spans="1:4" x14ac:dyDescent="0.3">
      <c r="A370" t="s">
        <v>844</v>
      </c>
      <c r="B370" t="s">
        <v>401</v>
      </c>
      <c r="C370" t="s">
        <v>452</v>
      </c>
      <c r="D370" s="27">
        <v>2700</v>
      </c>
    </row>
    <row r="371" spans="1:4" x14ac:dyDescent="0.3">
      <c r="A371" t="s">
        <v>787</v>
      </c>
      <c r="B371" t="s">
        <v>402</v>
      </c>
      <c r="C371" t="s">
        <v>452</v>
      </c>
      <c r="D371" s="27">
        <v>580</v>
      </c>
    </row>
    <row r="372" spans="1:4" x14ac:dyDescent="0.3">
      <c r="A372" t="s">
        <v>845</v>
      </c>
      <c r="B372" t="s">
        <v>403</v>
      </c>
      <c r="C372" t="s">
        <v>452</v>
      </c>
      <c r="D372" s="27">
        <v>2700</v>
      </c>
    </row>
    <row r="373" spans="1:4" x14ac:dyDescent="0.3">
      <c r="A373" t="s">
        <v>788</v>
      </c>
      <c r="B373" t="s">
        <v>404</v>
      </c>
      <c r="C373" t="s">
        <v>452</v>
      </c>
      <c r="D373" s="27">
        <v>580</v>
      </c>
    </row>
    <row r="374" spans="1:4" x14ac:dyDescent="0.3">
      <c r="A374" t="s">
        <v>846</v>
      </c>
      <c r="B374" t="s">
        <v>405</v>
      </c>
      <c r="C374" t="s">
        <v>452</v>
      </c>
      <c r="D374" s="27">
        <v>2700</v>
      </c>
    </row>
    <row r="375" spans="1:4" x14ac:dyDescent="0.3">
      <c r="A375" t="s">
        <v>789</v>
      </c>
      <c r="B375" t="s">
        <v>406</v>
      </c>
      <c r="C375" t="s">
        <v>452</v>
      </c>
      <c r="D375" s="27">
        <v>580</v>
      </c>
    </row>
    <row r="376" spans="1:4" x14ac:dyDescent="0.3">
      <c r="A376" t="s">
        <v>847</v>
      </c>
      <c r="B376" t="s">
        <v>407</v>
      </c>
      <c r="C376" t="s">
        <v>452</v>
      </c>
      <c r="D376" s="27">
        <v>2700</v>
      </c>
    </row>
    <row r="377" spans="1:4" x14ac:dyDescent="0.3">
      <c r="A377" t="s">
        <v>790</v>
      </c>
      <c r="B377" t="s">
        <v>408</v>
      </c>
      <c r="C377" t="s">
        <v>452</v>
      </c>
      <c r="D377" s="27">
        <v>580</v>
      </c>
    </row>
    <row r="378" spans="1:4" x14ac:dyDescent="0.3">
      <c r="A378" t="s">
        <v>848</v>
      </c>
      <c r="B378" t="s">
        <v>409</v>
      </c>
      <c r="C378" t="s">
        <v>452</v>
      </c>
      <c r="D378" s="27">
        <v>2700</v>
      </c>
    </row>
    <row r="379" spans="1:4" x14ac:dyDescent="0.3">
      <c r="A379" t="s">
        <v>791</v>
      </c>
      <c r="B379" t="s">
        <v>410</v>
      </c>
      <c r="C379" t="s">
        <v>452</v>
      </c>
      <c r="D379" s="27">
        <v>580</v>
      </c>
    </row>
    <row r="380" spans="1:4" x14ac:dyDescent="0.3">
      <c r="A380" t="s">
        <v>792</v>
      </c>
      <c r="B380" t="s">
        <v>411</v>
      </c>
      <c r="C380" t="s">
        <v>452</v>
      </c>
      <c r="D380" s="27">
        <v>677</v>
      </c>
    </row>
    <row r="381" spans="1:4" x14ac:dyDescent="0.3">
      <c r="A381" t="s">
        <v>793</v>
      </c>
      <c r="B381" t="s">
        <v>412</v>
      </c>
      <c r="C381" t="s">
        <v>452</v>
      </c>
      <c r="D381" s="27">
        <v>677</v>
      </c>
    </row>
    <row r="382" spans="1:4" x14ac:dyDescent="0.3">
      <c r="A382" t="s">
        <v>794</v>
      </c>
      <c r="B382" t="s">
        <v>413</v>
      </c>
      <c r="C382" t="s">
        <v>452</v>
      </c>
      <c r="D382" s="27">
        <v>677</v>
      </c>
    </row>
    <row r="383" spans="1:4" x14ac:dyDescent="0.3">
      <c r="A383" t="s">
        <v>795</v>
      </c>
      <c r="B383" t="s">
        <v>414</v>
      </c>
      <c r="C383" t="s">
        <v>452</v>
      </c>
      <c r="D383" s="27">
        <v>677</v>
      </c>
    </row>
    <row r="384" spans="1:4" x14ac:dyDescent="0.3">
      <c r="A384" t="s">
        <v>849</v>
      </c>
      <c r="B384" t="s">
        <v>878</v>
      </c>
      <c r="C384" t="s">
        <v>451</v>
      </c>
      <c r="D384" s="27">
        <v>499</v>
      </c>
    </row>
    <row r="385" spans="1:4" x14ac:dyDescent="0.3">
      <c r="A385" t="s">
        <v>850</v>
      </c>
      <c r="B385" t="s">
        <v>415</v>
      </c>
      <c r="C385" t="s">
        <v>451</v>
      </c>
      <c r="D385" s="27">
        <v>525</v>
      </c>
    </row>
    <row r="386" spans="1:4" x14ac:dyDescent="0.3">
      <c r="A386" t="s">
        <v>851</v>
      </c>
      <c r="B386" t="s">
        <v>879</v>
      </c>
      <c r="C386" t="s">
        <v>451</v>
      </c>
      <c r="D386" s="27">
        <v>525</v>
      </c>
    </row>
    <row r="387" spans="1:4" x14ac:dyDescent="0.3">
      <c r="A387" t="s">
        <v>852</v>
      </c>
      <c r="B387" t="s">
        <v>416</v>
      </c>
      <c r="C387" t="s">
        <v>451</v>
      </c>
      <c r="D387" s="27">
        <v>525</v>
      </c>
    </row>
    <row r="388" spans="1:4" x14ac:dyDescent="0.3">
      <c r="A388" t="s">
        <v>853</v>
      </c>
      <c r="B388" t="s">
        <v>880</v>
      </c>
      <c r="C388" t="s">
        <v>451</v>
      </c>
      <c r="D388" s="27">
        <v>525</v>
      </c>
    </row>
    <row r="389" spans="1:4" x14ac:dyDescent="0.3">
      <c r="A389" t="s">
        <v>854</v>
      </c>
      <c r="B389" t="s">
        <v>881</v>
      </c>
      <c r="C389" t="s">
        <v>451</v>
      </c>
      <c r="D389" s="27">
        <v>389</v>
      </c>
    </row>
    <row r="390" spans="1:4" x14ac:dyDescent="0.3">
      <c r="A390" t="s">
        <v>855</v>
      </c>
      <c r="B390" t="s">
        <v>882</v>
      </c>
      <c r="C390" t="s">
        <v>451</v>
      </c>
      <c r="D390" s="27">
        <v>389</v>
      </c>
    </row>
    <row r="391" spans="1:4" x14ac:dyDescent="0.3">
      <c r="A391" t="s">
        <v>796</v>
      </c>
      <c r="B391" t="s">
        <v>417</v>
      </c>
      <c r="C391" t="s">
        <v>451</v>
      </c>
      <c r="D391" s="27">
        <v>318</v>
      </c>
    </row>
    <row r="392" spans="1:4" x14ac:dyDescent="0.3">
      <c r="A392" t="s">
        <v>856</v>
      </c>
      <c r="B392" t="s">
        <v>418</v>
      </c>
      <c r="C392" t="s">
        <v>451</v>
      </c>
      <c r="D392" s="27">
        <v>2723</v>
      </c>
    </row>
    <row r="393" spans="1:4" x14ac:dyDescent="0.3">
      <c r="A393" t="s">
        <v>857</v>
      </c>
      <c r="B393" t="s">
        <v>419</v>
      </c>
      <c r="C393" t="s">
        <v>451</v>
      </c>
      <c r="D393" s="27">
        <v>346</v>
      </c>
    </row>
    <row r="394" spans="1:4" x14ac:dyDescent="0.3">
      <c r="A394" t="s">
        <v>797</v>
      </c>
      <c r="B394" t="s">
        <v>420</v>
      </c>
      <c r="C394" t="s">
        <v>451</v>
      </c>
      <c r="D394" s="27">
        <v>318</v>
      </c>
    </row>
    <row r="395" spans="1:4" x14ac:dyDescent="0.3">
      <c r="A395" t="s">
        <v>858</v>
      </c>
      <c r="B395" t="s">
        <v>421</v>
      </c>
      <c r="C395" t="s">
        <v>451</v>
      </c>
      <c r="D395" s="27">
        <v>2723</v>
      </c>
    </row>
    <row r="396" spans="1:4" x14ac:dyDescent="0.3">
      <c r="A396" t="s">
        <v>798</v>
      </c>
      <c r="B396" t="s">
        <v>422</v>
      </c>
      <c r="C396" t="s">
        <v>451</v>
      </c>
      <c r="D396" s="27">
        <v>318</v>
      </c>
    </row>
    <row r="397" spans="1:4" x14ac:dyDescent="0.3">
      <c r="A397" t="s">
        <v>859</v>
      </c>
      <c r="B397" t="s">
        <v>423</v>
      </c>
      <c r="C397" t="s">
        <v>451</v>
      </c>
      <c r="D397" s="27">
        <v>2723</v>
      </c>
    </row>
    <row r="398" spans="1:4" x14ac:dyDescent="0.3">
      <c r="A398" t="s">
        <v>799</v>
      </c>
      <c r="B398" t="s">
        <v>424</v>
      </c>
      <c r="C398" t="s">
        <v>451</v>
      </c>
      <c r="D398" s="27">
        <v>318</v>
      </c>
    </row>
    <row r="399" spans="1:4" x14ac:dyDescent="0.3">
      <c r="A399" t="s">
        <v>860</v>
      </c>
      <c r="B399" t="s">
        <v>425</v>
      </c>
      <c r="C399" t="s">
        <v>451</v>
      </c>
      <c r="D399" s="27">
        <v>2723</v>
      </c>
    </row>
    <row r="400" spans="1:4" x14ac:dyDescent="0.3">
      <c r="A400" t="s">
        <v>861</v>
      </c>
      <c r="B400" t="s">
        <v>883</v>
      </c>
      <c r="C400" t="s">
        <v>451</v>
      </c>
      <c r="D400" s="27">
        <v>318</v>
      </c>
    </row>
    <row r="401" spans="1:4" x14ac:dyDescent="0.3">
      <c r="A401" t="s">
        <v>862</v>
      </c>
      <c r="B401" t="s">
        <v>884</v>
      </c>
      <c r="C401" t="s">
        <v>451</v>
      </c>
      <c r="D401" s="27">
        <v>318</v>
      </c>
    </row>
    <row r="402" spans="1:4" x14ac:dyDescent="0.3">
      <c r="A402" t="s">
        <v>800</v>
      </c>
      <c r="B402" t="s">
        <v>426</v>
      </c>
      <c r="C402" t="s">
        <v>451</v>
      </c>
      <c r="D402" s="27">
        <v>318</v>
      </c>
    </row>
    <row r="403" spans="1:4" x14ac:dyDescent="0.3">
      <c r="A403" t="s">
        <v>863</v>
      </c>
      <c r="B403" t="s">
        <v>427</v>
      </c>
      <c r="C403" t="s">
        <v>451</v>
      </c>
      <c r="D403" s="27">
        <v>2723</v>
      </c>
    </row>
    <row r="404" spans="1:4" x14ac:dyDescent="0.3">
      <c r="A404" t="s">
        <v>801</v>
      </c>
      <c r="B404" t="s">
        <v>428</v>
      </c>
      <c r="C404" t="s">
        <v>451</v>
      </c>
      <c r="D404" s="27">
        <v>318</v>
      </c>
    </row>
    <row r="405" spans="1:4" x14ac:dyDescent="0.3">
      <c r="A405" t="s">
        <v>864</v>
      </c>
      <c r="B405" t="s">
        <v>429</v>
      </c>
      <c r="C405" t="s">
        <v>451</v>
      </c>
      <c r="D405" s="27">
        <v>2723</v>
      </c>
    </row>
    <row r="406" spans="1:4" x14ac:dyDescent="0.3">
      <c r="A406" t="s">
        <v>802</v>
      </c>
      <c r="B406" t="s">
        <v>430</v>
      </c>
      <c r="C406" t="s">
        <v>451</v>
      </c>
      <c r="D406" s="27">
        <v>415</v>
      </c>
    </row>
    <row r="407" spans="1:4" x14ac:dyDescent="0.3">
      <c r="A407" t="s">
        <v>803</v>
      </c>
      <c r="B407" t="s">
        <v>431</v>
      </c>
      <c r="C407" t="s">
        <v>451</v>
      </c>
      <c r="D407" s="27">
        <v>415</v>
      </c>
    </row>
    <row r="408" spans="1:4" x14ac:dyDescent="0.3">
      <c r="A408" t="s">
        <v>865</v>
      </c>
      <c r="B408" t="s">
        <v>885</v>
      </c>
      <c r="C408" t="s">
        <v>451</v>
      </c>
      <c r="D408" s="27">
        <v>415</v>
      </c>
    </row>
    <row r="409" spans="1:4" x14ac:dyDescent="0.3">
      <c r="A409" t="s">
        <v>804</v>
      </c>
      <c r="B409" t="s">
        <v>432</v>
      </c>
      <c r="C409" t="s">
        <v>451</v>
      </c>
      <c r="D409" s="27">
        <v>415</v>
      </c>
    </row>
    <row r="410" spans="1:4" x14ac:dyDescent="0.3">
      <c r="A410" t="s">
        <v>805</v>
      </c>
      <c r="B410" t="s">
        <v>433</v>
      </c>
      <c r="C410" t="s">
        <v>451</v>
      </c>
      <c r="D410" s="27">
        <v>386</v>
      </c>
    </row>
    <row r="411" spans="1:4" x14ac:dyDescent="0.3">
      <c r="A411" t="s">
        <v>866</v>
      </c>
      <c r="B411" t="s">
        <v>434</v>
      </c>
      <c r="C411" t="s">
        <v>451</v>
      </c>
      <c r="D411" s="27">
        <v>3302</v>
      </c>
    </row>
    <row r="412" spans="1:4" x14ac:dyDescent="0.3">
      <c r="A412" t="s">
        <v>806</v>
      </c>
      <c r="B412" t="s">
        <v>435</v>
      </c>
      <c r="C412" t="s">
        <v>451</v>
      </c>
      <c r="D412" s="27">
        <v>819</v>
      </c>
    </row>
    <row r="413" spans="1:4" x14ac:dyDescent="0.3">
      <c r="A413" t="s">
        <v>807</v>
      </c>
      <c r="B413" t="s">
        <v>436</v>
      </c>
      <c r="C413" t="s">
        <v>451</v>
      </c>
      <c r="D413" s="27">
        <v>420</v>
      </c>
    </row>
    <row r="414" spans="1:4" x14ac:dyDescent="0.3">
      <c r="A414" t="s">
        <v>867</v>
      </c>
      <c r="B414" t="s">
        <v>437</v>
      </c>
      <c r="C414" t="s">
        <v>451</v>
      </c>
      <c r="D414" s="27">
        <v>3597</v>
      </c>
    </row>
    <row r="415" spans="1:4" x14ac:dyDescent="0.3">
      <c r="A415" t="s">
        <v>808</v>
      </c>
      <c r="B415" t="s">
        <v>438</v>
      </c>
      <c r="C415" t="s">
        <v>451</v>
      </c>
      <c r="D415" s="27">
        <v>519</v>
      </c>
    </row>
    <row r="416" spans="1:4" x14ac:dyDescent="0.3">
      <c r="A416" t="s">
        <v>809</v>
      </c>
      <c r="B416" t="s">
        <v>439</v>
      </c>
      <c r="C416" t="s">
        <v>451</v>
      </c>
      <c r="D416" s="27">
        <v>268</v>
      </c>
    </row>
    <row r="417" spans="1:4" x14ac:dyDescent="0.3">
      <c r="A417" t="s">
        <v>810</v>
      </c>
      <c r="B417" t="s">
        <v>440</v>
      </c>
      <c r="C417" t="s">
        <v>451</v>
      </c>
      <c r="D417" s="27">
        <v>202</v>
      </c>
    </row>
    <row r="418" spans="1:4" x14ac:dyDescent="0.3">
      <c r="A418" t="s">
        <v>811</v>
      </c>
      <c r="B418" t="s">
        <v>441</v>
      </c>
      <c r="C418" t="s">
        <v>451</v>
      </c>
      <c r="D418" s="27">
        <v>245</v>
      </c>
    </row>
    <row r="419" spans="1:4" x14ac:dyDescent="0.3">
      <c r="A419" t="s">
        <v>868</v>
      </c>
      <c r="B419" t="s">
        <v>886</v>
      </c>
      <c r="C419" t="s">
        <v>451</v>
      </c>
      <c r="D419" s="27">
        <v>575</v>
      </c>
    </row>
    <row r="420" spans="1:4" x14ac:dyDescent="0.3">
      <c r="A420" t="s">
        <v>812</v>
      </c>
      <c r="B420" t="s">
        <v>442</v>
      </c>
      <c r="C420" t="s">
        <v>451</v>
      </c>
      <c r="D420" s="27">
        <v>1259</v>
      </c>
    </row>
    <row r="421" spans="1:4" x14ac:dyDescent="0.3">
      <c r="A421" t="s">
        <v>813</v>
      </c>
      <c r="B421" t="s">
        <v>443</v>
      </c>
      <c r="C421" t="s">
        <v>451</v>
      </c>
      <c r="D421" s="27">
        <v>871</v>
      </c>
    </row>
    <row r="422" spans="1:4" x14ac:dyDescent="0.3">
      <c r="A422" t="s">
        <v>869</v>
      </c>
      <c r="B422" t="s">
        <v>887</v>
      </c>
      <c r="C422" t="s">
        <v>451</v>
      </c>
      <c r="D422" s="27">
        <v>799</v>
      </c>
    </row>
    <row r="423" spans="1:4" x14ac:dyDescent="0.3">
      <c r="A423" t="s">
        <v>870</v>
      </c>
      <c r="B423" t="s">
        <v>888</v>
      </c>
      <c r="C423" t="s">
        <v>451</v>
      </c>
      <c r="D423" s="27">
        <v>1640</v>
      </c>
    </row>
    <row r="424" spans="1:4" x14ac:dyDescent="0.3">
      <c r="A424" t="s">
        <v>814</v>
      </c>
      <c r="B424" t="s">
        <v>444</v>
      </c>
      <c r="C424" t="s">
        <v>451</v>
      </c>
      <c r="D424" s="27">
        <v>893</v>
      </c>
    </row>
    <row r="425" spans="1:4" x14ac:dyDescent="0.3">
      <c r="A425" t="s">
        <v>871</v>
      </c>
      <c r="B425" t="s">
        <v>889</v>
      </c>
      <c r="C425" t="s">
        <v>451</v>
      </c>
      <c r="D425" s="27">
        <v>213</v>
      </c>
    </row>
    <row r="426" spans="1:4" x14ac:dyDescent="0.3">
      <c r="A426" t="s">
        <v>872</v>
      </c>
      <c r="B426" t="s">
        <v>890</v>
      </c>
      <c r="C426" t="s">
        <v>451</v>
      </c>
      <c r="D426" s="27">
        <v>63</v>
      </c>
    </row>
    <row r="427" spans="1:4" x14ac:dyDescent="0.3">
      <c r="A427" t="s">
        <v>815</v>
      </c>
      <c r="B427" t="s">
        <v>445</v>
      </c>
      <c r="C427" t="s">
        <v>452</v>
      </c>
      <c r="D427" s="27">
        <v>620</v>
      </c>
    </row>
    <row r="428" spans="1:4" x14ac:dyDescent="0.3">
      <c r="A428" t="s">
        <v>816</v>
      </c>
      <c r="B428" t="s">
        <v>446</v>
      </c>
      <c r="C428" t="s">
        <v>452</v>
      </c>
      <c r="D428" s="27">
        <v>905</v>
      </c>
    </row>
    <row r="429" spans="1:4" x14ac:dyDescent="0.3">
      <c r="A429" t="s">
        <v>817</v>
      </c>
      <c r="B429" t="s">
        <v>447</v>
      </c>
      <c r="C429" t="s">
        <v>452</v>
      </c>
      <c r="D429" s="27">
        <v>563</v>
      </c>
    </row>
    <row r="430" spans="1:4" x14ac:dyDescent="0.3">
      <c r="A430" t="s">
        <v>818</v>
      </c>
      <c r="B430" t="s">
        <v>448</v>
      </c>
      <c r="C430" t="s">
        <v>450</v>
      </c>
      <c r="D430" s="27">
        <v>34.17</v>
      </c>
    </row>
  </sheetData>
  <mergeCells count="2">
    <mergeCell ref="A5:B5"/>
    <mergeCell ref="A6:B6"/>
  </mergeCells>
  <phoneticPr fontId="18" type="noConversion"/>
  <hyperlinks>
    <hyperlink ref="D7" r:id="rId1" xr:uid="{00000000-0004-0000-0200-000000000000}"/>
    <hyperlink ref="D8" r:id="rId2" xr:uid="{00000000-0004-0000-0200-000001000000}"/>
  </hyperlinks>
  <pageMargins left="0.7" right="0.7" top="0.78740157499999996" bottom="0.78740157499999996" header="0.3" footer="0.3"/>
  <pageSetup paperSize="9" orientation="landscape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Versand&amp;Verpackungstarife</vt:lpstr>
      <vt:lpstr>Preisliste</vt:lpstr>
      <vt:lpstr>Deckblatt!Druckbereich</vt:lpstr>
      <vt:lpstr>'Versand&amp;Verpackungstarife'!Druckbereich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Routeco</dc:creator>
  <cp:lastModifiedBy>Gerhard Maisriemler</cp:lastModifiedBy>
  <cp:lastPrinted>2018-07-10T08:31:35Z</cp:lastPrinted>
  <dcterms:created xsi:type="dcterms:W3CDTF">2008-08-08T18:13:48Z</dcterms:created>
  <dcterms:modified xsi:type="dcterms:W3CDTF">2022-02-21T10:44:05Z</dcterms:modified>
</cp:coreProperties>
</file>